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69712DBD-DC64-498D-9B76-778DCA92CB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BA Supple, 23.01.2024" sheetId="1" r:id="rId1"/>
  </sheets>
  <calcPr calcId="125725"/>
</workbook>
</file>

<file path=xl/sharedStrings.xml><?xml version="1.0" encoding="utf-8"?>
<sst xmlns="http://schemas.openxmlformats.org/spreadsheetml/2006/main" count="247" uniqueCount="88">
  <si>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</si>
  <si>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</si>
  <si>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</si>
  <si>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</si>
  <si>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</si>
  <si>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</si>
  <si>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</si>
  <si>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</si>
  <si>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</si>
  <si>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</si>
  <si>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</si>
  <si>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</si>
  <si>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</si>
  <si>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</si>
  <si>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</si>
  <si>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</si>
  <si>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</si>
  <si>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</si>
  <si>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</si>
  <si>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</si>
  <si>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</si>
  <si>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</si>
  <si>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</si>
  <si>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</si>
  <si>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</si>
  <si>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</si>
  <si>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100101190008</t>
  </si>
  <si>
    <t>2018-2019</t>
  </si>
  <si>
    <t>19231008</t>
  </si>
  <si>
    <t>MAISHA MOONWARA NABI</t>
  </si>
  <si>
    <t>F</t>
  </si>
  <si>
    <t>ACC3103</t>
  </si>
  <si>
    <t>0.00</t>
  </si>
  <si>
    <t>MKT4703</t>
  </si>
  <si>
    <t>C+</t>
  </si>
  <si>
    <t>2.50</t>
  </si>
  <si>
    <t>MKT4704</t>
  </si>
  <si>
    <t>B+</t>
  </si>
  <si>
    <t>3.25</t>
  </si>
  <si>
    <t>MKT4705</t>
  </si>
  <si>
    <t>A-</t>
  </si>
  <si>
    <t>3.50</t>
  </si>
  <si>
    <t>MKT4812</t>
  </si>
  <si>
    <t>B-</t>
  </si>
  <si>
    <t>2.75</t>
  </si>
  <si>
    <t>SCM4705</t>
  </si>
  <si>
    <t>100101220022</t>
  </si>
  <si>
    <t>2021-2022</t>
  </si>
  <si>
    <t>2223011022</t>
  </si>
  <si>
    <t>ADIB BIN HANNAN</t>
  </si>
  <si>
    <t>M</t>
  </si>
  <si>
    <t>ALD2101</t>
  </si>
  <si>
    <t>A</t>
  </si>
  <si>
    <t>3.75</t>
  </si>
  <si>
    <t>ALD2102</t>
  </si>
  <si>
    <t>FIN2101</t>
  </si>
  <si>
    <t>A+</t>
  </si>
  <si>
    <t>4.00</t>
  </si>
  <si>
    <t>GED2103</t>
  </si>
  <si>
    <t>MKT2102</t>
  </si>
  <si>
    <t>-</t>
  </si>
  <si>
    <t>100101220082</t>
  </si>
  <si>
    <t>2223011082</t>
  </si>
  <si>
    <t>NAIMUL ISLAM FAYEK</t>
  </si>
  <si>
    <t>100101220125</t>
  </si>
  <si>
    <t>2223011125</t>
  </si>
  <si>
    <t>MD.AHNAF AHSAN</t>
  </si>
  <si>
    <t>AB</t>
  </si>
  <si>
    <t>100101220128</t>
  </si>
  <si>
    <t>2223011128</t>
  </si>
  <si>
    <t>RAMISA TASNIM</t>
  </si>
  <si>
    <t>C</t>
  </si>
  <si>
    <t>2.25</t>
  </si>
  <si>
    <t>100101230085</t>
  </si>
  <si>
    <t xml:space="preserve">2022-2023 </t>
  </si>
  <si>
    <t>23230114085</t>
  </si>
  <si>
    <t>MD. TARIFUL NAFEES</t>
  </si>
  <si>
    <t>ACC1101</t>
  </si>
  <si>
    <t>ALD1101</t>
  </si>
  <si>
    <t>GED1101</t>
  </si>
  <si>
    <t>GED1102</t>
  </si>
  <si>
    <t>GED1103</t>
  </si>
  <si>
    <r>
      <rPr>
        <sz val="10"/>
        <color rgb="FF000000"/>
        <rFont val="Calibri"/>
      </rPr>
      <t xml:space="preserve">Course Code &amp; Title: 1. ACC1101 : Principles of Accounting 2. ACC3103 : Management Accounting 3. ALD1101 : Business Mathematics 4. ALD2101 : Microeconomics 5. ALD2102 : Legal Environment of Business 6. FIN2101 : Principles of Finance 7. GED1101 : Functional English &amp; Presentation Skill Development 8. GED1102 : Introduction to Business 9. GED1103 : Bangladesh Studies 10. GED2103 : French Language 11. MKT2102 : Principles of Marketing 12. MKT4703 : Global Marketing 13. MKT4704 : Consumers Behavior 14. MKT4705 : Brand Management 15. MKT4812 : Integrated Marketing Communications 16. SCM4705 : Production Planning and Inventory management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</si>
  <si>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</si>
  <si>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</si>
  <si>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NOT PROMOTED</t>
  </si>
  <si>
    <t>Relegated to the next batch</t>
  </si>
  <si>
    <t>Failed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</si>
</sst>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8" fillId="0" borderId="0" xfId="0" applyFont="1"/>
    <xf numFmtId="2" fontId="2" fillId="0" borderId="2" xfId="0" applyNumberFormat="1" applyFont="1" applyBorder="1" applyAlignment="1">
      <alignment horizontal="center" vertical="center" wrapText="1" readingOrder="1"/>
    </xf>
    <xf numFmtId="2" fontId="7" fillId="0" borderId="2" xfId="0" applyNumberFormat="1" applyFont="1" applyBorder="1" applyAlignment="1">
      <alignment horizontal="center" vertical="center" wrapText="1" readingOrder="1"/>
    </xf>
    <xf numFmtId="2" fontId="2" fillId="0" borderId="2" xfId="0" applyNumberFormat="1" applyFont="1" applyBorder="1" applyAlignment="1">
      <alignment horizontal="left" vertical="center" wrapText="1" readingOrder="1"/>
    </xf>
    <xf numFmtId="1" fontId="2" fillId="0" borderId="2" xfId="0" applyNumberFormat="1" applyFont="1" applyBorder="1" applyAlignment="1">
      <alignment horizontal="center" vertical="center" wrapText="1" readingOrder="1"/>
    </xf>
    <xf numFmtId="2" fontId="9" fillId="0" borderId="2" xfId="0" applyNumberFormat="1" applyFont="1" applyBorder="1" applyAlignment="1">
      <alignment horizontal="center" vertical="center" wrapText="1" readingOrder="1"/>
    </xf>
    <xf numFmtId="2" fontId="10" fillId="0" borderId="2" xfId="0" applyNumberFormat="1" applyFont="1" applyBorder="1" applyAlignment="1">
      <alignment horizontal="center" vertical="center" wrapText="1" readingOrder="1"/>
    </xf>
    <xf numFmtId="2" fontId="4" fillId="0" borderId="2" xfId="0" applyNumberFormat="1" applyFont="1" applyBorder="1" applyAlignment="1">
      <alignment vertical="top" wrapText="1" readingOrder="1"/>
    </xf>
    <xf numFmtId="2" fontId="1" fillId="0" borderId="4" xfId="0" applyNumberFormat="1" applyFont="1" applyBorder="1" applyAlignment="1">
      <alignment vertical="top" wrapText="1"/>
    </xf>
    <xf numFmtId="2" fontId="1" fillId="0" borderId="3" xfId="0" applyNumberFormat="1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0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style="11" customWidth="1"/>
    <col min="5" max="5" width="28.7109375" customWidth="1"/>
    <col min="6" max="6" width="3.7109375" customWidth="1"/>
    <col min="7" max="7" width="5.855468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10.7109375" bestFit="1" customWidth="1"/>
    <col min="29" max="29" width="5.85546875" customWidth="1"/>
    <col min="30" max="30" width="5.7109375" customWidth="1"/>
    <col min="31" max="31" width="5.85546875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5.42578125" customWidth="1"/>
    <col min="45" max="45" width="8.42578125" customWidth="1"/>
    <col min="46" max="46" width="8" customWidth="1"/>
    <col min="47" max="47" width="6" customWidth="1"/>
    <col min="48" max="48" width="5.42578125" customWidth="1"/>
    <col min="49" max="49" width="8.42578125" customWidth="1"/>
    <col min="50" max="50" width="8" customWidth="1"/>
    <col min="51" max="51" width="6" customWidth="1"/>
    <col min="52" max="52" width="5.42578125" customWidth="1"/>
    <col min="53" max="53" width="8.42578125" customWidth="1"/>
    <col min="54" max="54" width="8" customWidth="1"/>
    <col min="55" max="55" width="6" customWidth="1"/>
    <col min="56" max="56" width="5.42578125" customWidth="1"/>
    <col min="57" max="57" width="8.42578125" customWidth="1"/>
    <col min="58" max="58" width="8" customWidth="1"/>
    <col min="59" max="59" width="6" customWidth="1"/>
    <col min="60" max="60" width="5.42578125" customWidth="1"/>
    <col min="61" max="61" width="8.42578125" customWidth="1"/>
    <col min="62" max="62" width="8" customWidth="1"/>
    <col min="63" max="63" width="6" customWidth="1"/>
    <col min="64" max="64" width="10.85546875" customWidth="1"/>
    <col min="65" max="65" width="10.42578125" customWidth="1"/>
    <col min="66" max="66" width="7.85546875" customWidth="1"/>
    <col min="67" max="67" width="18.28515625" customWidth="1"/>
    <col min="68" max="68" width="22.7109375" customWidth="1"/>
    <col min="69" max="69" width="14.140625" customWidth="1"/>
    <col min="70" max="70" width="6.42578125" customWidth="1"/>
    <col min="71" max="71" width="0" hidden="1" customWidth="1"/>
  </cols>
  <sheetData>
    <row r="1" spans="1:70" x14ac:dyDescent="0.25">
      <c r="A1" s="1" t="s">
        <v>0</v>
      </c>
      <c r="B1" s="24" t="s">
        <v>1</v>
      </c>
      <c r="C1" s="23"/>
      <c r="D1" s="9" t="s">
        <v>0</v>
      </c>
      <c r="E1" s="3" t="s">
        <v>0</v>
      </c>
      <c r="F1" s="4" t="s">
        <v>0</v>
      </c>
      <c r="G1" s="4" t="s">
        <v>0</v>
      </c>
      <c r="H1" s="24" t="s">
        <v>2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  <c r="AF1" s="24" t="s">
        <v>3</v>
      </c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3"/>
      <c r="BL1" s="24" t="s">
        <v>4</v>
      </c>
      <c r="BM1" s="22"/>
      <c r="BN1" s="23"/>
      <c r="BO1" s="25" t="s">
        <v>0</v>
      </c>
      <c r="BP1" s="23"/>
      <c r="BQ1" s="5" t="s">
        <v>0</v>
      </c>
      <c r="BR1" s="5" t="s">
        <v>0</v>
      </c>
    </row>
    <row r="2" spans="1:70" ht="28.5" x14ac:dyDescent="0.25">
      <c r="A2" s="6" t="s">
        <v>5</v>
      </c>
      <c r="B2" s="2" t="s">
        <v>6</v>
      </c>
      <c r="C2" s="2" t="s">
        <v>7</v>
      </c>
      <c r="D2" s="10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16</v>
      </c>
      <c r="AG2" s="2" t="s">
        <v>17</v>
      </c>
      <c r="AH2" s="2" t="s">
        <v>18</v>
      </c>
      <c r="AI2" s="2" t="s">
        <v>19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16</v>
      </c>
      <c r="AS2" s="2" t="s">
        <v>17</v>
      </c>
      <c r="AT2" s="2" t="s">
        <v>18</v>
      </c>
      <c r="AU2" s="2" t="s">
        <v>19</v>
      </c>
      <c r="AV2" s="2" t="s">
        <v>16</v>
      </c>
      <c r="AW2" s="2" t="s">
        <v>17</v>
      </c>
      <c r="AX2" s="2" t="s">
        <v>18</v>
      </c>
      <c r="AY2" s="2" t="s">
        <v>19</v>
      </c>
      <c r="AZ2" s="2" t="s">
        <v>16</v>
      </c>
      <c r="BA2" s="2" t="s">
        <v>17</v>
      </c>
      <c r="BB2" s="2" t="s">
        <v>18</v>
      </c>
      <c r="BC2" s="2" t="s">
        <v>19</v>
      </c>
      <c r="BD2" s="2" t="s">
        <v>16</v>
      </c>
      <c r="BE2" s="2" t="s">
        <v>17</v>
      </c>
      <c r="BF2" s="2" t="s">
        <v>18</v>
      </c>
      <c r="BG2" s="2" t="s">
        <v>19</v>
      </c>
      <c r="BH2" s="2" t="s">
        <v>16</v>
      </c>
      <c r="BI2" s="2" t="s">
        <v>17</v>
      </c>
      <c r="BJ2" s="2" t="s">
        <v>18</v>
      </c>
      <c r="BK2" s="2" t="s">
        <v>19</v>
      </c>
      <c r="BL2" s="2" t="s">
        <v>20</v>
      </c>
      <c r="BM2" s="2" t="s">
        <v>21</v>
      </c>
      <c r="BN2" s="2" t="s">
        <v>22</v>
      </c>
      <c r="BO2" s="2" t="s">
        <v>23</v>
      </c>
      <c r="BP2" s="2" t="s">
        <v>24</v>
      </c>
      <c r="BQ2" s="2" t="s">
        <v>25</v>
      </c>
      <c r="BR2" s="2" t="s">
        <v>5</v>
      </c>
    </row>
    <row r="3" spans="1:70" ht="20.25" customHeight="1" x14ac:dyDescent="0.25">
      <c r="A3" s="12">
        <v>1</v>
      </c>
      <c r="B3" s="12" t="s">
        <v>26</v>
      </c>
      <c r="C3" s="12" t="s">
        <v>27</v>
      </c>
      <c r="D3" s="13" t="s">
        <v>28</v>
      </c>
      <c r="E3" s="14" t="s">
        <v>29</v>
      </c>
      <c r="F3" s="12" t="s">
        <v>30</v>
      </c>
      <c r="G3" s="15">
        <v>11</v>
      </c>
      <c r="H3" s="12" t="s">
        <v>31</v>
      </c>
      <c r="I3" s="12">
        <v>3</v>
      </c>
      <c r="J3" s="12" t="s">
        <v>30</v>
      </c>
      <c r="K3" s="12" t="s">
        <v>32</v>
      </c>
      <c r="L3" s="12" t="s">
        <v>33</v>
      </c>
      <c r="M3" s="12">
        <v>3</v>
      </c>
      <c r="N3" s="12" t="s">
        <v>34</v>
      </c>
      <c r="O3" s="12" t="s">
        <v>35</v>
      </c>
      <c r="P3" s="12" t="s">
        <v>36</v>
      </c>
      <c r="Q3" s="12">
        <v>3</v>
      </c>
      <c r="R3" s="12" t="s">
        <v>37</v>
      </c>
      <c r="S3" s="12" t="s">
        <v>38</v>
      </c>
      <c r="T3" s="12" t="s">
        <v>39</v>
      </c>
      <c r="U3" s="12">
        <v>3</v>
      </c>
      <c r="V3" s="12" t="s">
        <v>40</v>
      </c>
      <c r="W3" s="12" t="s">
        <v>41</v>
      </c>
      <c r="X3" s="12" t="s">
        <v>42</v>
      </c>
      <c r="Y3" s="12">
        <v>3</v>
      </c>
      <c r="Z3" s="12" t="s">
        <v>43</v>
      </c>
      <c r="AA3" s="12" t="s">
        <v>44</v>
      </c>
      <c r="AB3" s="12" t="s">
        <v>45</v>
      </c>
      <c r="AC3" s="12">
        <v>3</v>
      </c>
      <c r="AD3" s="12" t="s">
        <v>34</v>
      </c>
      <c r="AE3" s="12" t="s">
        <v>35</v>
      </c>
      <c r="AF3" s="15">
        <v>1</v>
      </c>
      <c r="AG3" s="15">
        <v>15</v>
      </c>
      <c r="AH3" s="15">
        <v>15</v>
      </c>
      <c r="AI3" s="13">
        <v>2.5</v>
      </c>
      <c r="AJ3" s="15">
        <v>2</v>
      </c>
      <c r="AK3" s="15">
        <v>15</v>
      </c>
      <c r="AL3" s="15">
        <v>15</v>
      </c>
      <c r="AM3" s="12">
        <v>2.1</v>
      </c>
      <c r="AN3" s="15">
        <v>3</v>
      </c>
      <c r="AO3" s="15">
        <v>15</v>
      </c>
      <c r="AP3" s="15">
        <v>15</v>
      </c>
      <c r="AQ3" s="13">
        <v>3.2</v>
      </c>
      <c r="AR3" s="15">
        <v>4</v>
      </c>
      <c r="AS3" s="15">
        <v>15</v>
      </c>
      <c r="AT3" s="15">
        <v>15</v>
      </c>
      <c r="AU3" s="13">
        <v>2.2999999999999998</v>
      </c>
      <c r="AV3" s="15">
        <v>5</v>
      </c>
      <c r="AW3" s="15">
        <v>15</v>
      </c>
      <c r="AX3" s="15">
        <v>12</v>
      </c>
      <c r="AY3" s="13">
        <v>2.75</v>
      </c>
      <c r="AZ3" s="15">
        <v>6</v>
      </c>
      <c r="BA3" s="15">
        <v>15</v>
      </c>
      <c r="BB3" s="15">
        <v>15</v>
      </c>
      <c r="BC3" s="13">
        <v>2.8</v>
      </c>
      <c r="BD3" s="15">
        <v>7</v>
      </c>
      <c r="BE3" s="15">
        <v>15</v>
      </c>
      <c r="BF3" s="15">
        <v>15</v>
      </c>
      <c r="BG3" s="13">
        <v>2.9</v>
      </c>
      <c r="BH3" s="12">
        <v>8</v>
      </c>
      <c r="BI3" s="12">
        <v>18</v>
      </c>
      <c r="BJ3" s="12">
        <v>18</v>
      </c>
      <c r="BK3" s="13">
        <v>2.63</v>
      </c>
      <c r="BL3" s="12">
        <v>123</v>
      </c>
      <c r="BM3" s="12">
        <v>120</v>
      </c>
      <c r="BN3" s="13">
        <v>2.64</v>
      </c>
      <c r="BO3" s="17" t="s">
        <v>87</v>
      </c>
      <c r="BP3" s="12"/>
      <c r="BQ3" s="12" t="s">
        <v>28</v>
      </c>
      <c r="BR3" s="12">
        <v>1</v>
      </c>
    </row>
    <row r="4" spans="1:70" ht="20.25" customHeight="1" x14ac:dyDescent="0.25">
      <c r="A4" s="12">
        <v>2</v>
      </c>
      <c r="B4" s="12" t="s">
        <v>46</v>
      </c>
      <c r="C4" s="12" t="s">
        <v>47</v>
      </c>
      <c r="D4" s="13" t="s">
        <v>48</v>
      </c>
      <c r="E4" s="14" t="s">
        <v>49</v>
      </c>
      <c r="F4" s="12" t="s">
        <v>50</v>
      </c>
      <c r="G4" s="15">
        <v>13</v>
      </c>
      <c r="H4" s="12" t="s">
        <v>51</v>
      </c>
      <c r="I4" s="12">
        <v>3</v>
      </c>
      <c r="J4" s="12" t="s">
        <v>52</v>
      </c>
      <c r="K4" s="12" t="s">
        <v>53</v>
      </c>
      <c r="L4" s="12" t="s">
        <v>54</v>
      </c>
      <c r="M4" s="12">
        <v>3</v>
      </c>
      <c r="N4" s="12" t="s">
        <v>52</v>
      </c>
      <c r="O4" s="12" t="s">
        <v>53</v>
      </c>
      <c r="P4" s="12" t="s">
        <v>55</v>
      </c>
      <c r="Q4" s="12">
        <v>3</v>
      </c>
      <c r="R4" s="12" t="s">
        <v>56</v>
      </c>
      <c r="S4" s="12" t="s">
        <v>57</v>
      </c>
      <c r="T4" s="12" t="s">
        <v>58</v>
      </c>
      <c r="U4" s="12">
        <v>3</v>
      </c>
      <c r="V4" s="12" t="s">
        <v>52</v>
      </c>
      <c r="W4" s="12" t="s">
        <v>53</v>
      </c>
      <c r="X4" s="12" t="s">
        <v>59</v>
      </c>
      <c r="Y4" s="12">
        <v>3</v>
      </c>
      <c r="Z4" s="12" t="s">
        <v>52</v>
      </c>
      <c r="AA4" s="12" t="s">
        <v>53</v>
      </c>
      <c r="AB4" s="12"/>
      <c r="AC4" s="12"/>
      <c r="AD4" s="12"/>
      <c r="AE4" s="12"/>
      <c r="AF4" s="15">
        <v>1</v>
      </c>
      <c r="AG4" s="15">
        <v>15</v>
      </c>
      <c r="AH4" s="15">
        <v>15</v>
      </c>
      <c r="AI4" s="13">
        <v>3.95</v>
      </c>
      <c r="AJ4" s="15">
        <v>2</v>
      </c>
      <c r="AK4" s="15">
        <v>15</v>
      </c>
      <c r="AL4" s="15">
        <v>15</v>
      </c>
      <c r="AM4" s="12">
        <v>3.95</v>
      </c>
      <c r="AN4" s="15">
        <v>3</v>
      </c>
      <c r="AO4" s="15">
        <v>15</v>
      </c>
      <c r="AP4" s="15">
        <v>15</v>
      </c>
      <c r="AQ4" s="13">
        <v>3.8</v>
      </c>
      <c r="AR4" s="12"/>
      <c r="AS4" s="12"/>
      <c r="AT4" s="12"/>
      <c r="AU4" s="12" t="s">
        <v>60</v>
      </c>
      <c r="AV4" s="12"/>
      <c r="AW4" s="12"/>
      <c r="AX4" s="12"/>
      <c r="AY4" s="12" t="s">
        <v>60</v>
      </c>
      <c r="AZ4" s="12"/>
      <c r="BA4" s="12"/>
      <c r="BB4" s="12"/>
      <c r="BC4" s="12" t="s">
        <v>60</v>
      </c>
      <c r="BD4" s="12"/>
      <c r="BE4" s="12"/>
      <c r="BF4" s="12"/>
      <c r="BG4" s="12" t="s">
        <v>60</v>
      </c>
      <c r="BH4" s="12"/>
      <c r="BI4" s="12"/>
      <c r="BJ4" s="12"/>
      <c r="BK4" s="12" t="s">
        <v>60</v>
      </c>
      <c r="BL4" s="12">
        <v>45</v>
      </c>
      <c r="BM4" s="12">
        <v>45</v>
      </c>
      <c r="BN4" s="13">
        <v>3.9</v>
      </c>
      <c r="BO4" s="16" t="s">
        <v>84</v>
      </c>
      <c r="BP4" s="12"/>
      <c r="BQ4" s="12" t="s">
        <v>48</v>
      </c>
      <c r="BR4" s="12">
        <v>2</v>
      </c>
    </row>
    <row r="5" spans="1:70" ht="20.25" customHeight="1" x14ac:dyDescent="0.25">
      <c r="A5" s="12">
        <v>3</v>
      </c>
      <c r="B5" s="12" t="s">
        <v>61</v>
      </c>
      <c r="C5" s="12" t="s">
        <v>47</v>
      </c>
      <c r="D5" s="13" t="s">
        <v>62</v>
      </c>
      <c r="E5" s="14" t="s">
        <v>63</v>
      </c>
      <c r="F5" s="12" t="s">
        <v>50</v>
      </c>
      <c r="G5" s="15">
        <v>13</v>
      </c>
      <c r="H5" s="12" t="s">
        <v>51</v>
      </c>
      <c r="I5" s="12">
        <v>3</v>
      </c>
      <c r="J5" s="12" t="s">
        <v>37</v>
      </c>
      <c r="K5" s="12" t="s">
        <v>38</v>
      </c>
      <c r="L5" s="12" t="s">
        <v>54</v>
      </c>
      <c r="M5" s="12">
        <v>3</v>
      </c>
      <c r="N5" s="12" t="s">
        <v>40</v>
      </c>
      <c r="O5" s="12" t="s">
        <v>41</v>
      </c>
      <c r="P5" s="12" t="s">
        <v>55</v>
      </c>
      <c r="Q5" s="12">
        <v>3</v>
      </c>
      <c r="R5" s="12" t="s">
        <v>40</v>
      </c>
      <c r="S5" s="12" t="s">
        <v>41</v>
      </c>
      <c r="T5" s="12" t="s">
        <v>58</v>
      </c>
      <c r="U5" s="12">
        <v>3</v>
      </c>
      <c r="V5" s="12" t="s">
        <v>40</v>
      </c>
      <c r="W5" s="12" t="s">
        <v>41</v>
      </c>
      <c r="X5" s="12" t="s">
        <v>59</v>
      </c>
      <c r="Y5" s="12">
        <v>3</v>
      </c>
      <c r="Z5" s="12" t="s">
        <v>37</v>
      </c>
      <c r="AA5" s="12" t="s">
        <v>38</v>
      </c>
      <c r="AB5" s="12"/>
      <c r="AC5" s="12"/>
      <c r="AD5" s="12"/>
      <c r="AE5" s="12"/>
      <c r="AF5" s="15">
        <v>1</v>
      </c>
      <c r="AG5" s="15">
        <v>15</v>
      </c>
      <c r="AH5" s="15">
        <v>15</v>
      </c>
      <c r="AI5" s="13">
        <v>3.9</v>
      </c>
      <c r="AJ5" s="15">
        <v>2</v>
      </c>
      <c r="AK5" s="15">
        <v>15</v>
      </c>
      <c r="AL5" s="15">
        <v>15</v>
      </c>
      <c r="AM5" s="12">
        <v>3.95</v>
      </c>
      <c r="AN5" s="15">
        <v>3</v>
      </c>
      <c r="AO5" s="15">
        <v>15</v>
      </c>
      <c r="AP5" s="15">
        <v>15</v>
      </c>
      <c r="AQ5" s="13">
        <v>3.4</v>
      </c>
      <c r="AR5" s="12"/>
      <c r="AS5" s="12"/>
      <c r="AT5" s="12"/>
      <c r="AU5" s="12" t="s">
        <v>60</v>
      </c>
      <c r="AV5" s="12"/>
      <c r="AW5" s="12"/>
      <c r="AX5" s="12"/>
      <c r="AY5" s="12" t="s">
        <v>60</v>
      </c>
      <c r="AZ5" s="12"/>
      <c r="BA5" s="12"/>
      <c r="BB5" s="12"/>
      <c r="BC5" s="12" t="s">
        <v>60</v>
      </c>
      <c r="BD5" s="12"/>
      <c r="BE5" s="12"/>
      <c r="BF5" s="12"/>
      <c r="BG5" s="12" t="s">
        <v>60</v>
      </c>
      <c r="BH5" s="12"/>
      <c r="BI5" s="12"/>
      <c r="BJ5" s="12"/>
      <c r="BK5" s="12" t="s">
        <v>60</v>
      </c>
      <c r="BL5" s="12">
        <v>45</v>
      </c>
      <c r="BM5" s="12">
        <v>45</v>
      </c>
      <c r="BN5" s="13">
        <v>3.75</v>
      </c>
      <c r="BO5" s="16" t="s">
        <v>84</v>
      </c>
      <c r="BP5" s="12"/>
      <c r="BQ5" s="12" t="s">
        <v>62</v>
      </c>
      <c r="BR5" s="12">
        <v>3</v>
      </c>
    </row>
    <row r="6" spans="1:70" ht="20.25" customHeight="1" x14ac:dyDescent="0.25">
      <c r="A6" s="12">
        <v>4</v>
      </c>
      <c r="B6" s="12" t="s">
        <v>64</v>
      </c>
      <c r="C6" s="12" t="s">
        <v>47</v>
      </c>
      <c r="D6" s="13" t="s">
        <v>65</v>
      </c>
      <c r="E6" s="14" t="s">
        <v>66</v>
      </c>
      <c r="F6" s="12" t="s">
        <v>50</v>
      </c>
      <c r="G6" s="15">
        <v>13</v>
      </c>
      <c r="H6" s="12" t="s">
        <v>51</v>
      </c>
      <c r="I6" s="12">
        <v>3</v>
      </c>
      <c r="J6" s="12" t="s">
        <v>67</v>
      </c>
      <c r="K6" s="12" t="s">
        <v>32</v>
      </c>
      <c r="L6" s="12" t="s">
        <v>54</v>
      </c>
      <c r="M6" s="12">
        <v>3</v>
      </c>
      <c r="N6" s="12" t="s">
        <v>30</v>
      </c>
      <c r="O6" s="12" t="s">
        <v>32</v>
      </c>
      <c r="P6" s="12" t="s">
        <v>55</v>
      </c>
      <c r="Q6" s="12">
        <v>3</v>
      </c>
      <c r="R6" s="12" t="s">
        <v>30</v>
      </c>
      <c r="S6" s="12" t="s">
        <v>32</v>
      </c>
      <c r="T6" s="12" t="s">
        <v>58</v>
      </c>
      <c r="U6" s="12">
        <v>3</v>
      </c>
      <c r="V6" s="12" t="s">
        <v>34</v>
      </c>
      <c r="W6" s="12" t="s">
        <v>35</v>
      </c>
      <c r="X6" s="12" t="s">
        <v>59</v>
      </c>
      <c r="Y6" s="12">
        <v>3</v>
      </c>
      <c r="Z6" s="12" t="s">
        <v>43</v>
      </c>
      <c r="AA6" s="12" t="s">
        <v>44</v>
      </c>
      <c r="AB6" s="12"/>
      <c r="AC6" s="12"/>
      <c r="AD6" s="12"/>
      <c r="AE6" s="12"/>
      <c r="AF6" s="15">
        <v>1</v>
      </c>
      <c r="AG6" s="15">
        <v>15</v>
      </c>
      <c r="AH6" s="15">
        <v>12</v>
      </c>
      <c r="AI6" s="13">
        <v>3.06</v>
      </c>
      <c r="AJ6" s="15">
        <v>2</v>
      </c>
      <c r="AK6" s="15">
        <v>15</v>
      </c>
      <c r="AL6" s="15">
        <v>15</v>
      </c>
      <c r="AM6" s="12">
        <v>3.2</v>
      </c>
      <c r="AN6" s="15">
        <v>3</v>
      </c>
      <c r="AO6" s="15">
        <v>15</v>
      </c>
      <c r="AP6" s="15">
        <v>6</v>
      </c>
      <c r="AQ6" s="13">
        <v>2.63</v>
      </c>
      <c r="AR6" s="12"/>
      <c r="AS6" s="12"/>
      <c r="AT6" s="12"/>
      <c r="AU6" s="12" t="s">
        <v>60</v>
      </c>
      <c r="AV6" s="12"/>
      <c r="AW6" s="12"/>
      <c r="AX6" s="12"/>
      <c r="AY6" s="12" t="s">
        <v>60</v>
      </c>
      <c r="AZ6" s="12"/>
      <c r="BA6" s="12"/>
      <c r="BB6" s="12"/>
      <c r="BC6" s="12" t="s">
        <v>60</v>
      </c>
      <c r="BD6" s="12"/>
      <c r="BE6" s="12"/>
      <c r="BF6" s="12"/>
      <c r="BG6" s="12" t="s">
        <v>60</v>
      </c>
      <c r="BH6" s="12"/>
      <c r="BI6" s="12"/>
      <c r="BJ6" s="12"/>
      <c r="BK6" s="12" t="s">
        <v>60</v>
      </c>
      <c r="BL6" s="12">
        <v>45</v>
      </c>
      <c r="BM6" s="12">
        <v>33</v>
      </c>
      <c r="BN6" s="13">
        <v>3.05</v>
      </c>
      <c r="BO6" s="17" t="s">
        <v>85</v>
      </c>
      <c r="BP6" s="17" t="s">
        <v>86</v>
      </c>
      <c r="BQ6" s="12" t="s">
        <v>65</v>
      </c>
      <c r="BR6" s="12">
        <v>4</v>
      </c>
    </row>
    <row r="7" spans="1:70" ht="20.25" customHeight="1" x14ac:dyDescent="0.25">
      <c r="A7" s="12">
        <v>5</v>
      </c>
      <c r="B7" s="12" t="s">
        <v>68</v>
      </c>
      <c r="C7" s="12" t="s">
        <v>47</v>
      </c>
      <c r="D7" s="13" t="s">
        <v>69</v>
      </c>
      <c r="E7" s="14" t="s">
        <v>70</v>
      </c>
      <c r="F7" s="12" t="s">
        <v>30</v>
      </c>
      <c r="G7" s="15">
        <v>13</v>
      </c>
      <c r="H7" s="12" t="s">
        <v>51</v>
      </c>
      <c r="I7" s="12">
        <v>3</v>
      </c>
      <c r="J7" s="12" t="s">
        <v>71</v>
      </c>
      <c r="K7" s="12" t="s">
        <v>72</v>
      </c>
      <c r="L7" s="12" t="s">
        <v>54</v>
      </c>
      <c r="M7" s="12">
        <v>3</v>
      </c>
      <c r="N7" s="12" t="s">
        <v>34</v>
      </c>
      <c r="O7" s="12" t="s">
        <v>35</v>
      </c>
      <c r="P7" s="12" t="s">
        <v>55</v>
      </c>
      <c r="Q7" s="12">
        <v>3</v>
      </c>
      <c r="R7" s="12" t="s">
        <v>37</v>
      </c>
      <c r="S7" s="12" t="s">
        <v>38</v>
      </c>
      <c r="T7" s="12" t="s">
        <v>58</v>
      </c>
      <c r="U7" s="12">
        <v>3</v>
      </c>
      <c r="V7" s="12" t="s">
        <v>37</v>
      </c>
      <c r="W7" s="12" t="s">
        <v>38</v>
      </c>
      <c r="X7" s="12" t="s">
        <v>59</v>
      </c>
      <c r="Y7" s="12">
        <v>3</v>
      </c>
      <c r="Z7" s="12" t="s">
        <v>40</v>
      </c>
      <c r="AA7" s="12" t="s">
        <v>41</v>
      </c>
      <c r="AB7" s="12"/>
      <c r="AC7" s="12"/>
      <c r="AD7" s="12"/>
      <c r="AE7" s="12"/>
      <c r="AF7" s="15">
        <v>1</v>
      </c>
      <c r="AG7" s="15">
        <v>15</v>
      </c>
      <c r="AH7" s="15">
        <v>15</v>
      </c>
      <c r="AI7" s="13">
        <v>3.25</v>
      </c>
      <c r="AJ7" s="15">
        <v>2</v>
      </c>
      <c r="AK7" s="15">
        <v>15</v>
      </c>
      <c r="AL7" s="15">
        <v>15</v>
      </c>
      <c r="AM7" s="12">
        <v>3.5</v>
      </c>
      <c r="AN7" s="15">
        <v>3</v>
      </c>
      <c r="AO7" s="15">
        <v>15</v>
      </c>
      <c r="AP7" s="15">
        <v>15</v>
      </c>
      <c r="AQ7" s="13">
        <v>2.95</v>
      </c>
      <c r="AR7" s="12"/>
      <c r="AS7" s="12"/>
      <c r="AT7" s="12"/>
      <c r="AU7" s="12" t="s">
        <v>60</v>
      </c>
      <c r="AV7" s="12"/>
      <c r="AW7" s="12"/>
      <c r="AX7" s="12"/>
      <c r="AY7" s="12" t="s">
        <v>60</v>
      </c>
      <c r="AZ7" s="12"/>
      <c r="BA7" s="12"/>
      <c r="BB7" s="12"/>
      <c r="BC7" s="12" t="s">
        <v>60</v>
      </c>
      <c r="BD7" s="12"/>
      <c r="BE7" s="12"/>
      <c r="BF7" s="12"/>
      <c r="BG7" s="12" t="s">
        <v>60</v>
      </c>
      <c r="BH7" s="12"/>
      <c r="BI7" s="12"/>
      <c r="BJ7" s="12"/>
      <c r="BK7" s="12" t="s">
        <v>60</v>
      </c>
      <c r="BL7" s="12">
        <v>45</v>
      </c>
      <c r="BM7" s="12">
        <v>45</v>
      </c>
      <c r="BN7" s="13">
        <v>3.23</v>
      </c>
      <c r="BO7" s="16" t="s">
        <v>84</v>
      </c>
      <c r="BP7" s="12"/>
      <c r="BQ7" s="12" t="s">
        <v>69</v>
      </c>
      <c r="BR7" s="12">
        <v>5</v>
      </c>
    </row>
    <row r="8" spans="1:70" ht="20.25" customHeight="1" x14ac:dyDescent="0.25">
      <c r="A8" s="12">
        <v>6</v>
      </c>
      <c r="B8" s="12" t="s">
        <v>73</v>
      </c>
      <c r="C8" s="12" t="s">
        <v>74</v>
      </c>
      <c r="D8" s="13" t="s">
        <v>75</v>
      </c>
      <c r="E8" s="14" t="s">
        <v>76</v>
      </c>
      <c r="F8" s="12" t="s">
        <v>50</v>
      </c>
      <c r="G8" s="15">
        <v>14</v>
      </c>
      <c r="H8" s="12" t="s">
        <v>77</v>
      </c>
      <c r="I8" s="12">
        <v>3</v>
      </c>
      <c r="J8" s="12" t="s">
        <v>56</v>
      </c>
      <c r="K8" s="12" t="s">
        <v>57</v>
      </c>
      <c r="L8" s="12" t="s">
        <v>78</v>
      </c>
      <c r="M8" s="12">
        <v>3</v>
      </c>
      <c r="N8" s="12" t="s">
        <v>40</v>
      </c>
      <c r="O8" s="12" t="s">
        <v>41</v>
      </c>
      <c r="P8" s="12" t="s">
        <v>79</v>
      </c>
      <c r="Q8" s="12">
        <v>3</v>
      </c>
      <c r="R8" s="12" t="s">
        <v>56</v>
      </c>
      <c r="S8" s="12" t="s">
        <v>57</v>
      </c>
      <c r="T8" s="12" t="s">
        <v>80</v>
      </c>
      <c r="U8" s="12">
        <v>3</v>
      </c>
      <c r="V8" s="12" t="s">
        <v>37</v>
      </c>
      <c r="W8" s="12" t="s">
        <v>38</v>
      </c>
      <c r="X8" s="12" t="s">
        <v>81</v>
      </c>
      <c r="Y8" s="12">
        <v>3</v>
      </c>
      <c r="Z8" s="12" t="s">
        <v>37</v>
      </c>
      <c r="AA8" s="12" t="s">
        <v>38</v>
      </c>
      <c r="AB8" s="12"/>
      <c r="AC8" s="12"/>
      <c r="AD8" s="12"/>
      <c r="AE8" s="12"/>
      <c r="AF8" s="15">
        <v>1</v>
      </c>
      <c r="AG8" s="15">
        <v>15</v>
      </c>
      <c r="AH8" s="15">
        <v>15</v>
      </c>
      <c r="AI8" s="13">
        <v>3.6</v>
      </c>
      <c r="AJ8" s="12"/>
      <c r="AK8" s="12"/>
      <c r="AL8" s="12"/>
      <c r="AM8" s="12" t="s">
        <v>60</v>
      </c>
      <c r="AN8" s="12"/>
      <c r="AO8" s="12"/>
      <c r="AP8" s="12"/>
      <c r="AQ8" s="12" t="s">
        <v>60</v>
      </c>
      <c r="AR8" s="12"/>
      <c r="AS8" s="12"/>
      <c r="AT8" s="12"/>
      <c r="AU8" s="12" t="s">
        <v>60</v>
      </c>
      <c r="AV8" s="12"/>
      <c r="AW8" s="12"/>
      <c r="AX8" s="12"/>
      <c r="AY8" s="12" t="s">
        <v>60</v>
      </c>
      <c r="AZ8" s="12"/>
      <c r="BA8" s="12"/>
      <c r="BB8" s="12"/>
      <c r="BC8" s="12" t="s">
        <v>60</v>
      </c>
      <c r="BD8" s="12"/>
      <c r="BE8" s="12"/>
      <c r="BF8" s="12"/>
      <c r="BG8" s="12" t="s">
        <v>60</v>
      </c>
      <c r="BH8" s="12"/>
      <c r="BI8" s="12"/>
      <c r="BJ8" s="12"/>
      <c r="BK8" s="12" t="s">
        <v>60</v>
      </c>
      <c r="BL8" s="12">
        <v>15</v>
      </c>
      <c r="BM8" s="12">
        <v>15</v>
      </c>
      <c r="BN8" s="13">
        <v>3.6</v>
      </c>
      <c r="BO8" s="16" t="s">
        <v>84</v>
      </c>
      <c r="BP8" s="12"/>
      <c r="BQ8" s="12" t="s">
        <v>75</v>
      </c>
      <c r="BR8" s="12">
        <v>6</v>
      </c>
    </row>
    <row r="9" spans="1:70" ht="14.25" customHeight="1" x14ac:dyDescent="0.25">
      <c r="A9" s="18" t="s">
        <v>82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20"/>
    </row>
    <row r="10" spans="1:70" ht="18" customHeight="1" x14ac:dyDescent="0.25">
      <c r="A10" s="21" t="s">
        <v>83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3"/>
    </row>
  </sheetData>
  <mergeCells count="7">
    <mergeCell ref="A9:BR9"/>
    <mergeCell ref="A10:BR10"/>
    <mergeCell ref="B1:C1"/>
    <mergeCell ref="H1:AE1"/>
    <mergeCell ref="AF1:BK1"/>
    <mergeCell ref="BL1:BN1"/>
    <mergeCell ref="BO1:BP1"/>
  </mergeCells>
  <conditionalFormatting sqref="H3:AE8">
    <cfRule type="cellIs" dxfId="6" priority="6" operator="equal">
      <formula>"f"</formula>
    </cfRule>
    <cfRule type="cellIs" dxfId="5" priority="7" operator="equal">
      <formula>"ab"</formula>
    </cfRule>
  </conditionalFormatting>
  <conditionalFormatting sqref="AG3:AH8">
    <cfRule type="cellIs" dxfId="4" priority="2" operator="lessThan">
      <formula>15</formula>
    </cfRule>
  </conditionalFormatting>
  <conditionalFormatting sqref="AO3:AP7">
    <cfRule type="cellIs" dxfId="3" priority="3" operator="lessThan">
      <formula>15</formula>
    </cfRule>
  </conditionalFormatting>
  <conditionalFormatting sqref="AW3:AX3">
    <cfRule type="cellIs" dxfId="2" priority="1" operator="lessThan">
      <formula>15</formula>
    </cfRule>
  </conditionalFormatting>
  <conditionalFormatting sqref="BL3:BM3">
    <cfRule type="cellIs" dxfId="1" priority="4" operator="lessThan">
      <formula>123</formula>
    </cfRule>
  </conditionalFormatting>
  <conditionalFormatting sqref="BL4:BM7">
    <cfRule type="cellIs" dxfId="0" priority="5" operator="lessThan">
      <formula>45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BBA Supple, 23.01.2024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2024-01-24T02:40:42Z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