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SS-ECON\ECON-JUL-DEC 2023 SEM\"/>
    </mc:Choice>
  </mc:AlternateContent>
  <xr:revisionPtr revIDLastSave="0" documentId="13_ncr:1_{06A13207-B261-4C3D-8C9C-EE0C5B6E402D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ECON-2020 SPL Exam Dec-2023" sheetId="1" r:id="rId1"/>
  </sheets>
  <calcPr calcId="125725"/>
</workbook>
</file>

<file path=xl/sharedStrings.xml><?xml version="1.0" encoding="utf-8"?>
<sst xmlns="http://schemas.openxmlformats.org/spreadsheetml/2006/main" count="208" uniqueCount="73">
  <si>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</si>
  <si>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</si>
  <si>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</si>
  <si>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</si>
  <si>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</si>
  <si>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</si>
  <si>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</si>
  <si>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</si>
  <si>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</si>
  <si>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</si>
  <si>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</si>
  <si>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</si>
  <si>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</si>
  <si>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</si>
  <si>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</si>
  <si>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</si>
  <si>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</si>
  <si>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</si>
  <si>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</si>
  <si>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</si>
  <si>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</si>
  <si>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</si>
  <si>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</si>
  <si>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</si>
  <si>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108801180082</t>
  </si>
  <si>
    <t>2018-2019</t>
  </si>
  <si>
    <t>18141082</t>
  </si>
  <si>
    <t>MD MAHID HOSSEN</t>
  </si>
  <si>
    <t>M</t>
  </si>
  <si>
    <t>ECON4801</t>
  </si>
  <si>
    <t>C+</t>
  </si>
  <si>
    <t>2.50</t>
  </si>
  <si>
    <t>ECON4802</t>
  </si>
  <si>
    <t>ECON4803</t>
  </si>
  <si>
    <t>B-</t>
  </si>
  <si>
    <t>2.75</t>
  </si>
  <si>
    <t>ECON4804</t>
  </si>
  <si>
    <t>C</t>
  </si>
  <si>
    <t>2.25</t>
  </si>
  <si>
    <t>ECON4805</t>
  </si>
  <si>
    <t>ECON4806</t>
  </si>
  <si>
    <t>B</t>
  </si>
  <si>
    <t>3.00</t>
  </si>
  <si>
    <t>ECON4807</t>
  </si>
  <si>
    <t>108801190042</t>
  </si>
  <si>
    <t>19141042</t>
  </si>
  <si>
    <t>RIAN AL ISLAM</t>
  </si>
  <si>
    <t>D</t>
  </si>
  <si>
    <t>2.00</t>
  </si>
  <si>
    <t>A-</t>
  </si>
  <si>
    <t>3.50</t>
  </si>
  <si>
    <t>2019-2020</t>
  </si>
  <si>
    <t>F</t>
  </si>
  <si>
    <t>B+</t>
  </si>
  <si>
    <t>3.25</t>
  </si>
  <si>
    <t>A+</t>
  </si>
  <si>
    <t>4.00</t>
  </si>
  <si>
    <t>108801200010</t>
  </si>
  <si>
    <t>2014881010</t>
  </si>
  <si>
    <t>MD. TASIN BIN RIFAT SHOWMIK</t>
  </si>
  <si>
    <t>108801200080</t>
  </si>
  <si>
    <t>2014881080</t>
  </si>
  <si>
    <t>IFFAT AFSHARA</t>
  </si>
  <si>
    <r>
      <rPr>
        <sz val="10"/>
        <color rgb="FF000000"/>
        <rFont val="Calibri"/>
      </rPr>
      <t xml:space="preserve">Course Code &amp; Title: 1. ECON4801 : Advanced Microeconomics- II 2. ECON4802 : Advanced Macroeconomics –II 3. ECON4803 : Monetary Economics 4. ECON4804 : Natural Resource and Environmental Economics 5. ECON4805 : Information Economics 6. ECON4806 : Project Paper 7. ECON4807 : Comprehensive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</si>
  <si>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</si>
  <si>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</si>
  <si>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</si>
  <si>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Total
Cr Enrolled</t>
  </si>
  <si>
    <t>Total
Cr Earned</t>
  </si>
  <si>
    <t>ECON-2020 (Spl Exam) Jul- Dec 2023 Sem</t>
  </si>
  <si>
    <t xml:space="preserve">Appeared </t>
  </si>
  <si>
    <t xml:space="preserve">Passed </t>
  </si>
  <si>
    <t>RPD: 03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</si>
</sst>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name val="Calibri"/>
      <family val="2"/>
    </font>
    <font>
      <sz val="10"/>
      <color rgb="FF00B05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b/>
      <u/>
      <sz val="14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8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textRotation="90" wrapText="1" readingOrder="1"/>
    </xf>
    <xf numFmtId="0" fontId="11" fillId="0" borderId="0" xfId="0" applyFont="1" applyAlignment="1">
      <alignment horizontal="center"/>
    </xf>
    <xf numFmtId="0" fontId="10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V13"/>
  <sheetViews>
    <sheetView tabSelected="1" workbookViewId="0">
      <pane xSplit="6" ySplit="7" topLeftCell="BM8" activePane="bottomRight" state="frozen"/>
      <selection pane="topRight" activeCell="G1" sqref="G1"/>
      <selection pane="bottomLeft" activeCell="A8" sqref="A8"/>
      <selection pane="bottomRight" activeCell="D8" sqref="D8"/>
    </sheetView>
  </sheetViews>
  <sheetFormatPr defaultRowHeight="14.4" x14ac:dyDescent="0.3"/>
  <cols>
    <col min="1" max="1" width="4.44140625" customWidth="1"/>
    <col min="2" max="2" width="13.77734375" customWidth="1"/>
    <col min="3" max="3" width="13.5546875" customWidth="1"/>
    <col min="4" max="4" width="1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10.6640625" bestFit="1" customWidth="1"/>
    <col min="21" max="21" width="5.88671875" customWidth="1"/>
    <col min="22" max="22" width="5.77734375" customWidth="1"/>
    <col min="23" max="23" width="5.88671875" customWidth="1"/>
    <col min="24" max="24" width="10.6640625" bestFit="1" customWidth="1"/>
    <col min="25" max="25" width="5.88671875" customWidth="1"/>
    <col min="26" max="26" width="5.77734375" customWidth="1"/>
    <col min="27" max="27" width="5.88671875" customWidth="1"/>
    <col min="28" max="28" width="10.6640625" bestFit="1" customWidth="1"/>
    <col min="29" max="29" width="5.88671875" customWidth="1"/>
    <col min="30" max="30" width="5.77734375" customWidth="1"/>
    <col min="31" max="31" width="5.88671875" customWidth="1"/>
    <col min="32" max="32" width="10.6640625" bestFit="1" customWidth="1"/>
    <col min="33" max="33" width="5.88671875" customWidth="1"/>
    <col min="34" max="34" width="5.77734375" customWidth="1"/>
    <col min="35" max="35" width="5.88671875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5.44140625" customWidth="1"/>
    <col min="41" max="41" width="8.33203125" customWidth="1"/>
    <col min="42" max="42" width="8" customWidth="1"/>
    <col min="43" max="43" width="6" customWidth="1"/>
    <col min="44" max="44" width="5.44140625" customWidth="1"/>
    <col min="45" max="45" width="8.33203125" customWidth="1"/>
    <col min="46" max="46" width="8" customWidth="1"/>
    <col min="47" max="47" width="6" customWidth="1"/>
    <col min="48" max="48" width="5.44140625" customWidth="1"/>
    <col min="49" max="49" width="8.33203125" customWidth="1"/>
    <col min="50" max="50" width="8" customWidth="1"/>
    <col min="51" max="51" width="6" customWidth="1"/>
    <col min="52" max="52" width="5.44140625" customWidth="1"/>
    <col min="53" max="53" width="8.33203125" customWidth="1"/>
    <col min="54" max="54" width="8" customWidth="1"/>
    <col min="55" max="55" width="6" customWidth="1"/>
    <col min="56" max="56" width="5.44140625" customWidth="1"/>
    <col min="57" max="57" width="8.33203125" customWidth="1"/>
    <col min="58" max="58" width="8" customWidth="1"/>
    <col min="59" max="59" width="6" customWidth="1"/>
    <col min="60" max="60" width="5.44140625" customWidth="1"/>
    <col min="61" max="61" width="8.33203125" customWidth="1"/>
    <col min="62" max="62" width="8" customWidth="1"/>
    <col min="63" max="63" width="6" customWidth="1"/>
    <col min="64" max="64" width="5.44140625" customWidth="1"/>
    <col min="65" max="65" width="8.33203125" customWidth="1"/>
    <col min="66" max="66" width="8" customWidth="1"/>
    <col min="67" max="67" width="6" customWidth="1"/>
    <col min="68" max="68" width="10.88671875" customWidth="1"/>
    <col min="69" max="69" width="10.44140625" customWidth="1"/>
    <col min="70" max="70" width="7.77734375" customWidth="1"/>
    <col min="71" max="71" width="15.21875" customWidth="1"/>
    <col min="72" max="72" width="20.33203125" customWidth="1"/>
    <col min="73" max="73" width="14.109375" customWidth="1"/>
    <col min="74" max="74" width="6.44140625" customWidth="1"/>
    <col min="75" max="75" width="0" hidden="1" customWidth="1"/>
  </cols>
  <sheetData>
    <row r="2" spans="1:74" ht="18" x14ac:dyDescent="0.35">
      <c r="A2" s="23" t="s">
        <v>69</v>
      </c>
      <c r="B2" s="23"/>
      <c r="C2" s="23"/>
      <c r="D2" s="23"/>
    </row>
    <row r="3" spans="1:74" x14ac:dyDescent="0.3">
      <c r="B3" s="24" t="s">
        <v>70</v>
      </c>
      <c r="C3" s="26">
        <v>4</v>
      </c>
      <c r="D3" s="24" t="s">
        <v>72</v>
      </c>
    </row>
    <row r="4" spans="1:74" x14ac:dyDescent="0.3">
      <c r="B4" s="24" t="s">
        <v>71</v>
      </c>
      <c r="C4" s="26">
        <v>4</v>
      </c>
      <c r="D4" s="25"/>
    </row>
    <row r="6" spans="1:74" x14ac:dyDescent="0.3">
      <c r="A6" s="11" t="s">
        <v>0</v>
      </c>
      <c r="B6" s="12" t="s">
        <v>1</v>
      </c>
      <c r="C6" s="13"/>
      <c r="D6" s="14" t="s">
        <v>0</v>
      </c>
      <c r="E6" s="14" t="s">
        <v>0</v>
      </c>
      <c r="F6" s="15" t="s">
        <v>0</v>
      </c>
      <c r="G6" s="15" t="s">
        <v>0</v>
      </c>
      <c r="H6" s="12" t="s">
        <v>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3"/>
      <c r="AJ6" s="12" t="s">
        <v>3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3"/>
      <c r="BP6" s="12" t="s">
        <v>4</v>
      </c>
      <c r="BQ6" s="16"/>
      <c r="BR6" s="13"/>
      <c r="BS6" s="17" t="s">
        <v>0</v>
      </c>
      <c r="BT6" s="13"/>
      <c r="BU6" s="18" t="s">
        <v>0</v>
      </c>
      <c r="BV6" s="18" t="s">
        <v>0</v>
      </c>
    </row>
    <row r="7" spans="1:74" ht="29.4" x14ac:dyDescent="0.3">
      <c r="A7" s="19" t="s">
        <v>5</v>
      </c>
      <c r="B7" s="20" t="s">
        <v>6</v>
      </c>
      <c r="C7" s="20" t="s">
        <v>7</v>
      </c>
      <c r="D7" s="21" t="s">
        <v>8</v>
      </c>
      <c r="E7" s="21" t="s">
        <v>9</v>
      </c>
      <c r="F7" s="22" t="s">
        <v>10</v>
      </c>
      <c r="G7" s="22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12</v>
      </c>
      <c r="M7" s="20" t="s">
        <v>13</v>
      </c>
      <c r="N7" s="20" t="s">
        <v>14</v>
      </c>
      <c r="O7" s="20" t="s">
        <v>15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12</v>
      </c>
      <c r="U7" s="20" t="s">
        <v>13</v>
      </c>
      <c r="V7" s="20" t="s">
        <v>14</v>
      </c>
      <c r="W7" s="20" t="s">
        <v>15</v>
      </c>
      <c r="X7" s="20" t="s">
        <v>12</v>
      </c>
      <c r="Y7" s="20" t="s">
        <v>13</v>
      </c>
      <c r="Z7" s="20" t="s">
        <v>14</v>
      </c>
      <c r="AA7" s="20" t="s">
        <v>15</v>
      </c>
      <c r="AB7" s="20" t="s">
        <v>12</v>
      </c>
      <c r="AC7" s="20" t="s">
        <v>13</v>
      </c>
      <c r="AD7" s="20" t="s">
        <v>14</v>
      </c>
      <c r="AE7" s="20" t="s">
        <v>15</v>
      </c>
      <c r="AF7" s="20" t="s">
        <v>12</v>
      </c>
      <c r="AG7" s="20" t="s">
        <v>13</v>
      </c>
      <c r="AH7" s="20" t="s">
        <v>14</v>
      </c>
      <c r="AI7" s="20" t="s">
        <v>15</v>
      </c>
      <c r="AJ7" s="20" t="s">
        <v>16</v>
      </c>
      <c r="AK7" s="20" t="s">
        <v>17</v>
      </c>
      <c r="AL7" s="20" t="s">
        <v>18</v>
      </c>
      <c r="AM7" s="20" t="s">
        <v>19</v>
      </c>
      <c r="AN7" s="20" t="s">
        <v>16</v>
      </c>
      <c r="AO7" s="20" t="s">
        <v>17</v>
      </c>
      <c r="AP7" s="20" t="s">
        <v>18</v>
      </c>
      <c r="AQ7" s="20" t="s">
        <v>19</v>
      </c>
      <c r="AR7" s="20" t="s">
        <v>16</v>
      </c>
      <c r="AS7" s="20" t="s">
        <v>17</v>
      </c>
      <c r="AT7" s="20" t="s">
        <v>18</v>
      </c>
      <c r="AU7" s="20" t="s">
        <v>19</v>
      </c>
      <c r="AV7" s="20" t="s">
        <v>16</v>
      </c>
      <c r="AW7" s="20" t="s">
        <v>17</v>
      </c>
      <c r="AX7" s="20" t="s">
        <v>18</v>
      </c>
      <c r="AY7" s="20" t="s">
        <v>19</v>
      </c>
      <c r="AZ7" s="20" t="s">
        <v>16</v>
      </c>
      <c r="BA7" s="20" t="s">
        <v>17</v>
      </c>
      <c r="BB7" s="20" t="s">
        <v>18</v>
      </c>
      <c r="BC7" s="20" t="s">
        <v>19</v>
      </c>
      <c r="BD7" s="20" t="s">
        <v>16</v>
      </c>
      <c r="BE7" s="20" t="s">
        <v>17</v>
      </c>
      <c r="BF7" s="20" t="s">
        <v>18</v>
      </c>
      <c r="BG7" s="20" t="s">
        <v>19</v>
      </c>
      <c r="BH7" s="20" t="s">
        <v>16</v>
      </c>
      <c r="BI7" s="20" t="s">
        <v>17</v>
      </c>
      <c r="BJ7" s="20" t="s">
        <v>18</v>
      </c>
      <c r="BK7" s="20" t="s">
        <v>19</v>
      </c>
      <c r="BL7" s="20" t="s">
        <v>16</v>
      </c>
      <c r="BM7" s="20" t="s">
        <v>17</v>
      </c>
      <c r="BN7" s="20" t="s">
        <v>18</v>
      </c>
      <c r="BO7" s="20" t="s">
        <v>19</v>
      </c>
      <c r="BP7" s="20" t="s">
        <v>67</v>
      </c>
      <c r="BQ7" s="20" t="s">
        <v>68</v>
      </c>
      <c r="BR7" s="20" t="s">
        <v>20</v>
      </c>
      <c r="BS7" s="20" t="s">
        <v>21</v>
      </c>
      <c r="BT7" s="20" t="s">
        <v>22</v>
      </c>
      <c r="BU7" s="20" t="s">
        <v>23</v>
      </c>
      <c r="BV7" s="20" t="s">
        <v>5</v>
      </c>
    </row>
    <row r="8" spans="1:74" x14ac:dyDescent="0.3">
      <c r="A8" s="1">
        <v>1</v>
      </c>
      <c r="B8" s="1" t="s">
        <v>24</v>
      </c>
      <c r="C8" s="1" t="s">
        <v>25</v>
      </c>
      <c r="D8" s="1" t="s">
        <v>26</v>
      </c>
      <c r="E8" s="2" t="s">
        <v>27</v>
      </c>
      <c r="F8" s="1" t="s">
        <v>28</v>
      </c>
      <c r="G8" s="1">
        <v>6</v>
      </c>
      <c r="H8" s="1" t="s">
        <v>29</v>
      </c>
      <c r="I8" s="1">
        <v>3</v>
      </c>
      <c r="J8" s="1" t="s">
        <v>30</v>
      </c>
      <c r="K8" s="1" t="s">
        <v>31</v>
      </c>
      <c r="L8" s="1" t="s">
        <v>32</v>
      </c>
      <c r="M8" s="1">
        <v>3</v>
      </c>
      <c r="N8" s="1" t="s">
        <v>30</v>
      </c>
      <c r="O8" s="1" t="s">
        <v>31</v>
      </c>
      <c r="P8" s="1" t="s">
        <v>33</v>
      </c>
      <c r="Q8" s="1">
        <v>3</v>
      </c>
      <c r="R8" s="1" t="s">
        <v>34</v>
      </c>
      <c r="S8" s="1" t="s">
        <v>35</v>
      </c>
      <c r="T8" s="1" t="s">
        <v>36</v>
      </c>
      <c r="U8" s="1">
        <v>3</v>
      </c>
      <c r="V8" s="1" t="s">
        <v>37</v>
      </c>
      <c r="W8" s="1" t="s">
        <v>38</v>
      </c>
      <c r="X8" s="1" t="s">
        <v>39</v>
      </c>
      <c r="Y8" s="1">
        <v>3</v>
      </c>
      <c r="Z8" s="1" t="s">
        <v>34</v>
      </c>
      <c r="AA8" s="1" t="s">
        <v>35</v>
      </c>
      <c r="AB8" s="1" t="s">
        <v>40</v>
      </c>
      <c r="AC8" s="1">
        <v>3</v>
      </c>
      <c r="AD8" s="1" t="s">
        <v>41</v>
      </c>
      <c r="AE8" s="1" t="s">
        <v>42</v>
      </c>
      <c r="AF8" s="1" t="s">
        <v>43</v>
      </c>
      <c r="AG8" s="1">
        <v>3</v>
      </c>
      <c r="AH8" s="1" t="s">
        <v>34</v>
      </c>
      <c r="AI8" s="1" t="s">
        <v>35</v>
      </c>
      <c r="AJ8" s="1">
        <v>1</v>
      </c>
      <c r="AK8" s="1">
        <v>15</v>
      </c>
      <c r="AL8" s="1">
        <v>15</v>
      </c>
      <c r="AM8" s="3">
        <v>2.7</v>
      </c>
      <c r="AN8" s="1">
        <v>2</v>
      </c>
      <c r="AO8" s="1">
        <v>15</v>
      </c>
      <c r="AP8" s="1">
        <v>15</v>
      </c>
      <c r="AQ8" s="3">
        <v>2.25</v>
      </c>
      <c r="AR8" s="1">
        <v>3</v>
      </c>
      <c r="AS8" s="1">
        <v>15</v>
      </c>
      <c r="AT8" s="1">
        <v>15</v>
      </c>
      <c r="AU8" s="1">
        <v>2.75</v>
      </c>
      <c r="AV8" s="1">
        <v>4</v>
      </c>
      <c r="AW8" s="1">
        <v>15</v>
      </c>
      <c r="AX8" s="1">
        <v>15</v>
      </c>
      <c r="AY8" s="3">
        <v>2.4500000000000002</v>
      </c>
      <c r="AZ8" s="1">
        <v>5</v>
      </c>
      <c r="BA8" s="1">
        <v>15</v>
      </c>
      <c r="BB8" s="1">
        <v>15</v>
      </c>
      <c r="BC8" s="3">
        <v>2.25</v>
      </c>
      <c r="BD8" s="1">
        <v>6</v>
      </c>
      <c r="BE8" s="1">
        <v>15</v>
      </c>
      <c r="BF8" s="1">
        <v>15</v>
      </c>
      <c r="BG8" s="3">
        <v>2.5499999999999998</v>
      </c>
      <c r="BH8" s="1">
        <v>7</v>
      </c>
      <c r="BI8" s="1">
        <v>15</v>
      </c>
      <c r="BJ8" s="1">
        <v>15</v>
      </c>
      <c r="BK8" s="3">
        <v>2.35</v>
      </c>
      <c r="BL8" s="1">
        <v>8</v>
      </c>
      <c r="BM8" s="1">
        <v>21</v>
      </c>
      <c r="BN8" s="1">
        <v>21</v>
      </c>
      <c r="BO8" s="3">
        <v>2.64</v>
      </c>
      <c r="BP8" s="1">
        <v>126</v>
      </c>
      <c r="BQ8" s="1">
        <v>126</v>
      </c>
      <c r="BR8" s="4">
        <v>2.5</v>
      </c>
      <c r="BS8" s="6" t="s">
        <v>65</v>
      </c>
      <c r="BT8" s="5" t="s">
        <v>66</v>
      </c>
      <c r="BU8" s="1" t="s">
        <v>26</v>
      </c>
      <c r="BV8" s="1">
        <v>1</v>
      </c>
    </row>
    <row r="9" spans="1:74" x14ac:dyDescent="0.3">
      <c r="A9" s="1">
        <v>2</v>
      </c>
      <c r="B9" s="1" t="s">
        <v>44</v>
      </c>
      <c r="C9" s="1" t="s">
        <v>25</v>
      </c>
      <c r="D9" s="1" t="s">
        <v>45</v>
      </c>
      <c r="E9" s="2" t="s">
        <v>46</v>
      </c>
      <c r="F9" s="1" t="s">
        <v>28</v>
      </c>
      <c r="G9" s="1">
        <v>6</v>
      </c>
      <c r="H9" s="1" t="s">
        <v>29</v>
      </c>
      <c r="I9" s="1">
        <v>3</v>
      </c>
      <c r="J9" s="1" t="s">
        <v>47</v>
      </c>
      <c r="K9" s="1" t="s">
        <v>48</v>
      </c>
      <c r="L9" s="1" t="s">
        <v>32</v>
      </c>
      <c r="M9" s="1">
        <v>3</v>
      </c>
      <c r="N9" s="1" t="s">
        <v>47</v>
      </c>
      <c r="O9" s="1" t="s">
        <v>48</v>
      </c>
      <c r="P9" s="1" t="s">
        <v>33</v>
      </c>
      <c r="Q9" s="1">
        <v>3</v>
      </c>
      <c r="R9" s="1" t="s">
        <v>37</v>
      </c>
      <c r="S9" s="1" t="s">
        <v>38</v>
      </c>
      <c r="T9" s="1" t="s">
        <v>36</v>
      </c>
      <c r="U9" s="1">
        <v>3</v>
      </c>
      <c r="V9" s="1" t="s">
        <v>30</v>
      </c>
      <c r="W9" s="1" t="s">
        <v>31</v>
      </c>
      <c r="X9" s="1" t="s">
        <v>39</v>
      </c>
      <c r="Y9" s="1">
        <v>3</v>
      </c>
      <c r="Z9" s="1" t="s">
        <v>37</v>
      </c>
      <c r="AA9" s="1" t="s">
        <v>38</v>
      </c>
      <c r="AB9" s="1" t="s">
        <v>40</v>
      </c>
      <c r="AC9" s="1">
        <v>3</v>
      </c>
      <c r="AD9" s="1" t="s">
        <v>41</v>
      </c>
      <c r="AE9" s="1" t="s">
        <v>42</v>
      </c>
      <c r="AF9" s="1" t="s">
        <v>43</v>
      </c>
      <c r="AG9" s="1">
        <v>3</v>
      </c>
      <c r="AH9" s="1" t="s">
        <v>34</v>
      </c>
      <c r="AI9" s="1" t="s">
        <v>35</v>
      </c>
      <c r="AJ9" s="1">
        <v>1</v>
      </c>
      <c r="AK9" s="1">
        <v>15</v>
      </c>
      <c r="AL9" s="1">
        <v>15</v>
      </c>
      <c r="AM9" s="3">
        <v>3.3</v>
      </c>
      <c r="AN9" s="1">
        <v>2</v>
      </c>
      <c r="AO9" s="1">
        <v>15</v>
      </c>
      <c r="AP9" s="1">
        <v>15</v>
      </c>
      <c r="AQ9" s="3">
        <v>3.6</v>
      </c>
      <c r="AR9" s="1">
        <v>3</v>
      </c>
      <c r="AS9" s="1">
        <v>15</v>
      </c>
      <c r="AT9" s="1">
        <v>15</v>
      </c>
      <c r="AU9" s="1">
        <v>3.15</v>
      </c>
      <c r="AV9" s="1">
        <v>4</v>
      </c>
      <c r="AW9" s="1">
        <v>15</v>
      </c>
      <c r="AX9" s="1">
        <v>15</v>
      </c>
      <c r="AY9" s="3">
        <v>3.3</v>
      </c>
      <c r="AZ9" s="1">
        <v>5</v>
      </c>
      <c r="BA9" s="1">
        <v>15</v>
      </c>
      <c r="BB9" s="1">
        <v>15</v>
      </c>
      <c r="BC9" s="3">
        <v>3.45</v>
      </c>
      <c r="BD9" s="1">
        <v>6</v>
      </c>
      <c r="BE9" s="1">
        <v>15</v>
      </c>
      <c r="BF9" s="1">
        <v>15</v>
      </c>
      <c r="BG9" s="3">
        <v>2.4</v>
      </c>
      <c r="BH9" s="1">
        <v>7</v>
      </c>
      <c r="BI9" s="1">
        <v>15</v>
      </c>
      <c r="BJ9" s="1">
        <v>15</v>
      </c>
      <c r="BK9" s="3">
        <v>2.2000000000000002</v>
      </c>
      <c r="BL9" s="1">
        <v>8</v>
      </c>
      <c r="BM9" s="1">
        <v>21</v>
      </c>
      <c r="BN9" s="1">
        <v>21</v>
      </c>
      <c r="BO9" s="3">
        <v>2.39</v>
      </c>
      <c r="BP9" s="1">
        <v>126</v>
      </c>
      <c r="BQ9" s="1">
        <v>126</v>
      </c>
      <c r="BR9" s="4">
        <v>2.95</v>
      </c>
      <c r="BS9" s="6" t="s">
        <v>65</v>
      </c>
      <c r="BT9" s="5" t="s">
        <v>66</v>
      </c>
      <c r="BU9" s="1" t="s">
        <v>45</v>
      </c>
      <c r="BV9" s="1">
        <v>2</v>
      </c>
    </row>
    <row r="10" spans="1:74" x14ac:dyDescent="0.3">
      <c r="A10" s="1">
        <v>3</v>
      </c>
      <c r="B10" s="1" t="s">
        <v>57</v>
      </c>
      <c r="C10" s="1" t="s">
        <v>51</v>
      </c>
      <c r="D10" s="1" t="s">
        <v>58</v>
      </c>
      <c r="E10" s="2" t="s">
        <v>59</v>
      </c>
      <c r="F10" s="1" t="s">
        <v>28</v>
      </c>
      <c r="G10" s="1">
        <v>6</v>
      </c>
      <c r="H10" s="1" t="s">
        <v>29</v>
      </c>
      <c r="I10" s="1">
        <v>3</v>
      </c>
      <c r="J10" s="1" t="s">
        <v>47</v>
      </c>
      <c r="K10" s="1" t="s">
        <v>48</v>
      </c>
      <c r="L10" s="1" t="s">
        <v>32</v>
      </c>
      <c r="M10" s="1">
        <v>3</v>
      </c>
      <c r="N10" s="1" t="s">
        <v>34</v>
      </c>
      <c r="O10" s="1" t="s">
        <v>35</v>
      </c>
      <c r="P10" s="1" t="s">
        <v>33</v>
      </c>
      <c r="Q10" s="1">
        <v>3</v>
      </c>
      <c r="R10" s="1" t="s">
        <v>53</v>
      </c>
      <c r="S10" s="1" t="s">
        <v>54</v>
      </c>
      <c r="T10" s="1" t="s">
        <v>36</v>
      </c>
      <c r="U10" s="1">
        <v>3</v>
      </c>
      <c r="V10" s="1" t="s">
        <v>41</v>
      </c>
      <c r="W10" s="1" t="s">
        <v>42</v>
      </c>
      <c r="X10" s="1" t="s">
        <v>39</v>
      </c>
      <c r="Y10" s="1">
        <v>3</v>
      </c>
      <c r="Z10" s="1" t="s">
        <v>49</v>
      </c>
      <c r="AA10" s="1" t="s">
        <v>50</v>
      </c>
      <c r="AB10" s="1" t="s">
        <v>40</v>
      </c>
      <c r="AC10" s="1">
        <v>3</v>
      </c>
      <c r="AD10" s="1" t="s">
        <v>55</v>
      </c>
      <c r="AE10" s="1" t="s">
        <v>56</v>
      </c>
      <c r="AF10" s="1" t="s">
        <v>43</v>
      </c>
      <c r="AG10" s="1">
        <v>3</v>
      </c>
      <c r="AH10" s="1" t="s">
        <v>30</v>
      </c>
      <c r="AI10" s="1" t="s">
        <v>31</v>
      </c>
      <c r="AJ10" s="1">
        <v>1</v>
      </c>
      <c r="AK10" s="1">
        <v>15</v>
      </c>
      <c r="AL10" s="1">
        <v>15</v>
      </c>
      <c r="AM10" s="3">
        <v>3.3</v>
      </c>
      <c r="AN10" s="1">
        <v>2</v>
      </c>
      <c r="AO10" s="1">
        <v>15</v>
      </c>
      <c r="AP10" s="1">
        <v>15</v>
      </c>
      <c r="AQ10" s="3">
        <v>3.35</v>
      </c>
      <c r="AR10" s="1">
        <v>3</v>
      </c>
      <c r="AS10" s="1">
        <v>15</v>
      </c>
      <c r="AT10" s="1">
        <v>15</v>
      </c>
      <c r="AU10" s="1">
        <v>3.15</v>
      </c>
      <c r="AV10" s="1">
        <v>4</v>
      </c>
      <c r="AW10" s="1">
        <v>15</v>
      </c>
      <c r="AX10" s="1">
        <v>15</v>
      </c>
      <c r="AY10" s="3">
        <v>2.6</v>
      </c>
      <c r="AZ10" s="1">
        <v>5</v>
      </c>
      <c r="BA10" s="1">
        <v>15</v>
      </c>
      <c r="BB10" s="1">
        <v>15</v>
      </c>
      <c r="BC10" s="3">
        <v>2.4</v>
      </c>
      <c r="BD10" s="1">
        <v>6</v>
      </c>
      <c r="BE10" s="1">
        <v>15</v>
      </c>
      <c r="BF10" s="1">
        <v>15</v>
      </c>
      <c r="BG10" s="3">
        <v>2.35</v>
      </c>
      <c r="BH10" s="1">
        <v>7</v>
      </c>
      <c r="BI10" s="1">
        <v>15</v>
      </c>
      <c r="BJ10" s="1">
        <v>15</v>
      </c>
      <c r="BK10" s="3">
        <v>2.5499999999999998</v>
      </c>
      <c r="BL10" s="1">
        <v>8</v>
      </c>
      <c r="BM10" s="1">
        <v>21</v>
      </c>
      <c r="BN10" s="1">
        <v>21</v>
      </c>
      <c r="BO10" s="3">
        <v>3</v>
      </c>
      <c r="BP10" s="1">
        <v>126</v>
      </c>
      <c r="BQ10" s="1">
        <v>126</v>
      </c>
      <c r="BR10" s="4">
        <v>2.85</v>
      </c>
      <c r="BS10" s="6" t="s">
        <v>65</v>
      </c>
      <c r="BT10" s="5" t="s">
        <v>66</v>
      </c>
      <c r="BU10" s="1" t="s">
        <v>58</v>
      </c>
      <c r="BV10" s="1">
        <v>13</v>
      </c>
    </row>
    <row r="11" spans="1:74" x14ac:dyDescent="0.3">
      <c r="A11" s="1">
        <v>4</v>
      </c>
      <c r="B11" s="1" t="s">
        <v>60</v>
      </c>
      <c r="C11" s="1" t="s">
        <v>51</v>
      </c>
      <c r="D11" s="1" t="s">
        <v>61</v>
      </c>
      <c r="E11" s="2" t="s">
        <v>62</v>
      </c>
      <c r="F11" s="1" t="s">
        <v>52</v>
      </c>
      <c r="G11" s="1">
        <v>6</v>
      </c>
      <c r="H11" s="1" t="s">
        <v>29</v>
      </c>
      <c r="I11" s="1">
        <v>3</v>
      </c>
      <c r="J11" s="1" t="s">
        <v>41</v>
      </c>
      <c r="K11" s="1" t="s">
        <v>42</v>
      </c>
      <c r="L11" s="1" t="s">
        <v>32</v>
      </c>
      <c r="M11" s="1">
        <v>3</v>
      </c>
      <c r="N11" s="1" t="s">
        <v>49</v>
      </c>
      <c r="O11" s="1" t="s">
        <v>50</v>
      </c>
      <c r="P11" s="1" t="s">
        <v>33</v>
      </c>
      <c r="Q11" s="1">
        <v>3</v>
      </c>
      <c r="R11" s="1" t="s">
        <v>49</v>
      </c>
      <c r="S11" s="1" t="s">
        <v>50</v>
      </c>
      <c r="T11" s="1" t="s">
        <v>36</v>
      </c>
      <c r="U11" s="1">
        <v>3</v>
      </c>
      <c r="V11" s="1" t="s">
        <v>49</v>
      </c>
      <c r="W11" s="1" t="s">
        <v>50</v>
      </c>
      <c r="X11" s="1" t="s">
        <v>39</v>
      </c>
      <c r="Y11" s="1">
        <v>3</v>
      </c>
      <c r="Z11" s="1" t="s">
        <v>53</v>
      </c>
      <c r="AA11" s="1" t="s">
        <v>54</v>
      </c>
      <c r="AB11" s="1" t="s">
        <v>40</v>
      </c>
      <c r="AC11" s="1">
        <v>3</v>
      </c>
      <c r="AD11" s="1" t="s">
        <v>53</v>
      </c>
      <c r="AE11" s="1" t="s">
        <v>54</v>
      </c>
      <c r="AF11" s="1" t="s">
        <v>43</v>
      </c>
      <c r="AG11" s="1">
        <v>3</v>
      </c>
      <c r="AH11" s="1" t="s">
        <v>41</v>
      </c>
      <c r="AI11" s="1" t="s">
        <v>42</v>
      </c>
      <c r="AJ11" s="1">
        <v>1</v>
      </c>
      <c r="AK11" s="1">
        <v>15</v>
      </c>
      <c r="AL11" s="1">
        <v>15</v>
      </c>
      <c r="AM11" s="3">
        <v>3.55</v>
      </c>
      <c r="AN11" s="1">
        <v>2</v>
      </c>
      <c r="AO11" s="1">
        <v>15</v>
      </c>
      <c r="AP11" s="1">
        <v>15</v>
      </c>
      <c r="AQ11" s="3">
        <v>3.65</v>
      </c>
      <c r="AR11" s="1">
        <v>3</v>
      </c>
      <c r="AS11" s="1">
        <v>15</v>
      </c>
      <c r="AT11" s="1">
        <v>15</v>
      </c>
      <c r="AU11" s="1">
        <v>3.35</v>
      </c>
      <c r="AV11" s="1">
        <v>4</v>
      </c>
      <c r="AW11" s="1">
        <v>15</v>
      </c>
      <c r="AX11" s="1">
        <v>15</v>
      </c>
      <c r="AY11" s="3">
        <v>3.35</v>
      </c>
      <c r="AZ11" s="1">
        <v>5</v>
      </c>
      <c r="BA11" s="1">
        <v>15</v>
      </c>
      <c r="BB11" s="1">
        <v>15</v>
      </c>
      <c r="BC11" s="3">
        <v>3.2</v>
      </c>
      <c r="BD11" s="1">
        <v>6</v>
      </c>
      <c r="BE11" s="1">
        <v>15</v>
      </c>
      <c r="BF11" s="1">
        <v>15</v>
      </c>
      <c r="BG11" s="3">
        <v>3.05</v>
      </c>
      <c r="BH11" s="1">
        <v>7</v>
      </c>
      <c r="BI11" s="1">
        <v>15</v>
      </c>
      <c r="BJ11" s="1">
        <v>15</v>
      </c>
      <c r="BK11" s="3">
        <v>3.05</v>
      </c>
      <c r="BL11" s="1">
        <v>8</v>
      </c>
      <c r="BM11" s="1">
        <v>21</v>
      </c>
      <c r="BN11" s="1">
        <v>21</v>
      </c>
      <c r="BO11" s="3">
        <v>3.29</v>
      </c>
      <c r="BP11" s="1">
        <v>126</v>
      </c>
      <c r="BQ11" s="1">
        <v>126</v>
      </c>
      <c r="BR11" s="4">
        <v>3.31</v>
      </c>
      <c r="BS11" s="6" t="s">
        <v>65</v>
      </c>
      <c r="BT11" s="5" t="s">
        <v>66</v>
      </c>
      <c r="BU11" s="1" t="s">
        <v>61</v>
      </c>
      <c r="BV11" s="1">
        <v>70</v>
      </c>
    </row>
    <row r="12" spans="1:74" ht="28.8" customHeight="1" x14ac:dyDescent="0.3">
      <c r="A12" s="7" t="s">
        <v>63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9"/>
    </row>
    <row r="13" spans="1:74" ht="18" customHeight="1" x14ac:dyDescent="0.3">
      <c r="A13" s="10" t="s">
        <v>64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9"/>
    </row>
  </sheetData>
  <mergeCells count="8">
    <mergeCell ref="A2:D2"/>
    <mergeCell ref="A12:BV12"/>
    <mergeCell ref="A13:BV13"/>
    <mergeCell ref="B6:C6"/>
    <mergeCell ref="H6:AI6"/>
    <mergeCell ref="AJ6:BO6"/>
    <mergeCell ref="BP6:BR6"/>
    <mergeCell ref="BS6:BT6"/>
  </mergeCells>
  <conditionalFormatting sqref="AK8:AL11">
    <cfRule type="cellIs" dxfId="9" priority="1" operator="lessThan">
      <formula>15</formula>
    </cfRule>
  </conditionalFormatting>
  <conditionalFormatting sqref="AO8:AP11">
    <cfRule type="cellIs" dxfId="8" priority="2" operator="lessThan">
      <formula>15</formula>
    </cfRule>
  </conditionalFormatting>
  <conditionalFormatting sqref="AS8:AT11">
    <cfRule type="cellIs" dxfId="7" priority="3" operator="lessThan">
      <formula>15</formula>
    </cfRule>
  </conditionalFormatting>
  <conditionalFormatting sqref="AW8:AX11">
    <cfRule type="cellIs" dxfId="6" priority="4" operator="lessThan">
      <formula>15</formula>
    </cfRule>
  </conditionalFormatting>
  <conditionalFormatting sqref="BA8:BB11">
    <cfRule type="cellIs" dxfId="5" priority="5" operator="lessThan">
      <formula>15</formula>
    </cfRule>
  </conditionalFormatting>
  <conditionalFormatting sqref="BE8:BF11">
    <cfRule type="cellIs" dxfId="4" priority="6" operator="lessThan">
      <formula>15</formula>
    </cfRule>
  </conditionalFormatting>
  <conditionalFormatting sqref="BI8:BJ11">
    <cfRule type="cellIs" dxfId="3" priority="7" operator="lessThan">
      <formula>15</formula>
    </cfRule>
  </conditionalFormatting>
  <conditionalFormatting sqref="BM8:BN11">
    <cfRule type="cellIs" dxfId="2" priority="8" operator="lessThan">
      <formula>21</formula>
    </cfRule>
  </conditionalFormatting>
  <conditionalFormatting sqref="BP8:BQ11">
    <cfRule type="cellIs" dxfId="1" priority="10" operator="equal">
      <formula>126</formula>
    </cfRule>
  </conditionalFormatting>
  <conditionalFormatting sqref="BR8:BR11">
    <cfRule type="cellIs" dxfId="0" priority="9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ECON-2020 SPL Exam Dec-2023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2024-03-03T03:53:29Z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