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"/>
    </mc:Choice>
  </mc:AlternateContent>
  <xr:revisionPtr revIDLastSave="1" documentId="13_ncr:1_{3D904EE6-4840-47DC-B51B-5638E9D583B3}" xr6:coauthVersionLast="47" xr6:coauthVersionMax="47" xr10:uidLastSave="{B2D4A1C7-24D5-4EEA-A48E-C311138760BD}"/>
  <bookViews>
    <workbookView minimized="1" xWindow="6150" yWindow="4140" windowWidth="15375" windowHeight="7815" xr2:uid="{00000000-000D-0000-FFFF-FFFF00000000}"/>
  </bookViews>
  <sheets>
    <sheet name="MBAP-21-37,12.11.2024" sheetId="1" r:id="rId1"/>
  </sheets>
  <calcPr calcId="125725"/>
</workbook>
</file>

<file path=xl/sharedStrings.xml><?xml version="1.0" encoding="utf-8"?>
<sst xmlns="http://schemas.openxmlformats.org/spreadsheetml/2006/main" count="457" uniqueCount="153">
  <si>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</si>
  <si>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</si>
  <si>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</si>
  <si>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</si>
  <si>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</si>
  <si>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</si>
  <si>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</si>
  <si>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</si>
  <si>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</si>
  <si>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</si>
  <si>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</si>
  <si>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</si>
  <si>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</si>
  <si>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</si>
  <si>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</si>
  <si>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</si>
  <si>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</si>
  <si>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</si>
  <si>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</si>
  <si>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</si>
  <si>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</si>
  <si>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</si>
  <si>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</si>
  <si>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</si>
  <si>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100305190012</t>
  </si>
  <si>
    <t>2018-19C</t>
  </si>
  <si>
    <t>19021012</t>
  </si>
  <si>
    <t>ABDULLAH AL MASRUR</t>
  </si>
  <si>
    <t>M</t>
  </si>
  <si>
    <t>BUS7102</t>
  </si>
  <si>
    <t>D</t>
  </si>
  <si>
    <t>2.00</t>
  </si>
  <si>
    <t>BUS8508</t>
  </si>
  <si>
    <t>B</t>
  </si>
  <si>
    <t>3.00</t>
  </si>
  <si>
    <t>MGT7301</t>
  </si>
  <si>
    <t>B+</t>
  </si>
  <si>
    <t>3.25</t>
  </si>
  <si>
    <t>MKT8607</t>
  </si>
  <si>
    <t>A-</t>
  </si>
  <si>
    <t>3.50</t>
  </si>
  <si>
    <t>100301220015</t>
  </si>
  <si>
    <t>2021-2022B</t>
  </si>
  <si>
    <t>2223031015</t>
  </si>
  <si>
    <t>MOHAMMAD SHAMSUL AREFIN</t>
  </si>
  <si>
    <t>DIS8601</t>
  </si>
  <si>
    <t>A+</t>
  </si>
  <si>
    <t>4.00</t>
  </si>
  <si>
    <t>FIN8602</t>
  </si>
  <si>
    <t>FIN8603</t>
  </si>
  <si>
    <t>FIN8604</t>
  </si>
  <si>
    <t>A</t>
  </si>
  <si>
    <t>3.75</t>
  </si>
  <si>
    <t>FIN8606</t>
  </si>
  <si>
    <t>-</t>
  </si>
  <si>
    <t>100305220091</t>
  </si>
  <si>
    <t>2021-2022C</t>
  </si>
  <si>
    <t>2223032091</t>
  </si>
  <si>
    <t>KAZI ANDALEEB AMIN</t>
  </si>
  <si>
    <t>HRM8602</t>
  </si>
  <si>
    <t>B-</t>
  </si>
  <si>
    <t>2.75</t>
  </si>
  <si>
    <t>HRM8604</t>
  </si>
  <si>
    <t>HRM8605</t>
  </si>
  <si>
    <t>HRM8612</t>
  </si>
  <si>
    <t>100309220072</t>
  </si>
  <si>
    <t>2022-2023 A</t>
  </si>
  <si>
    <t>22230331072</t>
  </si>
  <si>
    <t>SUMON KABIR</t>
  </si>
  <si>
    <t>100309220078</t>
  </si>
  <si>
    <t>22230331078</t>
  </si>
  <si>
    <t>KANIZ ZAHERA</t>
  </si>
  <si>
    <t>F</t>
  </si>
  <si>
    <t>100309220108</t>
  </si>
  <si>
    <t>22230331108</t>
  </si>
  <si>
    <t>MD. ANAYET HOSSAIN RIFAT</t>
  </si>
  <si>
    <t>MKT8603</t>
  </si>
  <si>
    <t>MKT8604</t>
  </si>
  <si>
    <t>MKT8605</t>
  </si>
  <si>
    <t>100309220137</t>
  </si>
  <si>
    <t>22230331137</t>
  </si>
  <si>
    <t>EHSANUL HAQUE</t>
  </si>
  <si>
    <t>SCM8602</t>
  </si>
  <si>
    <t>SCM8604</t>
  </si>
  <si>
    <t>SCM8605</t>
  </si>
  <si>
    <t>SCM8608</t>
  </si>
  <si>
    <t>100309220166</t>
  </si>
  <si>
    <t>22230331166</t>
  </si>
  <si>
    <t>AZMERI MAHBUB</t>
  </si>
  <si>
    <t>FIN7302</t>
  </si>
  <si>
    <t>C+</t>
  </si>
  <si>
    <t>2.50</t>
  </si>
  <si>
    <t>MGT8503</t>
  </si>
  <si>
    <t>OMT8501</t>
  </si>
  <si>
    <t>C</t>
  </si>
  <si>
    <t>2.25</t>
  </si>
  <si>
    <t>100301230033</t>
  </si>
  <si>
    <t>2022-2023 B</t>
  </si>
  <si>
    <t>23230332033</t>
  </si>
  <si>
    <t>KAZI MD. OMAR SAKIB</t>
  </si>
  <si>
    <t>100301230156</t>
  </si>
  <si>
    <t>23230332156</t>
  </si>
  <si>
    <t>SHARIKA FARZANA</t>
  </si>
  <si>
    <t>100305230009</t>
  </si>
  <si>
    <t>2022-2023 C</t>
  </si>
  <si>
    <t>23230333009</t>
  </si>
  <si>
    <t>MARUF RAYHAN SHAWON</t>
  </si>
  <si>
    <t>BUS7302</t>
  </si>
  <si>
    <t>BUS8403</t>
  </si>
  <si>
    <t>MKT8401</t>
  </si>
  <si>
    <t>100305230033</t>
  </si>
  <si>
    <t>23230333033</t>
  </si>
  <si>
    <t>MYSHA RAHMAN KHAN</t>
  </si>
  <si>
    <t>100305230159</t>
  </si>
  <si>
    <t>23230333159</t>
  </si>
  <si>
    <t>QUAMRUL HASAN KHAN SUMAN</t>
  </si>
  <si>
    <t>ACC7201</t>
  </si>
  <si>
    <t>0.00</t>
  </si>
  <si>
    <t>BUS7202</t>
  </si>
  <si>
    <t>100309230053</t>
  </si>
  <si>
    <t>2023-2024 A</t>
  </si>
  <si>
    <t>23230341053</t>
  </si>
  <si>
    <t>RAIYAN MAHMUD</t>
  </si>
  <si>
    <t>BUS7301</t>
  </si>
  <si>
    <t>BUS8402</t>
  </si>
  <si>
    <t>HRM8402</t>
  </si>
  <si>
    <t>100309230094</t>
  </si>
  <si>
    <t>23230341094</t>
  </si>
  <si>
    <t>ABDULLAH AL MAHMUD</t>
  </si>
  <si>
    <t>100301240069</t>
  </si>
  <si>
    <t>2023-2024 B</t>
  </si>
  <si>
    <t>24230335069</t>
  </si>
  <si>
    <t>ISHRAQ KABIR</t>
  </si>
  <si>
    <t>100301240109</t>
  </si>
  <si>
    <t>24230335109</t>
  </si>
  <si>
    <t>FAHMIDA NUZHAT TABASSUM</t>
  </si>
  <si>
    <t>AB</t>
  </si>
  <si>
    <t>100301240118</t>
  </si>
  <si>
    <t>24230335118</t>
  </si>
  <si>
    <t>NAZMUL ISLAM NAYEM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</si>
  <si>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BUS8508 : Research Methodology 9. DIS8601 : Dissertation 10. FIN7302 : Financial Management 11. FIN8602 : Financial Institutions &amp; Markets 12. FIN8603 : Corporate Finance 13. FIN8604 : Investment Management 14. FIN8606 : International Financial  Management 15. HRM8402 : Human Resources Management 16. HRM8602 : Strategic Human Resources Management 17. HRM8604 : Training and Development 18. HRM8605 : Industrial Relations 19. HRM8612 : Compensation Management 20. MGT7301 : Management  and Organizational Behavior 21. MGT8503 : Strategic Management 22. MKT8401 : Marketing Theory and Practice 23. MKT8603 : Consumer Behavior 24. MKT8604 : Integrated Marketing Communications 25. MKT8605 : Brand Management 26. MKT8607 : Services Marketing 27. OMT8501 : Managing Operations and Supply Chain 28. SCM8602 : Sourcing Management 29. SCM8604 : International Supply Chain Management 30. SCM8605 : Strategic Supply Chain Management 31.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</si>
  <si>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</si>
  <si>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100301220039</t>
  </si>
  <si>
    <t>2223031039</t>
  </si>
  <si>
    <t>MONIR AHMAD</t>
  </si>
  <si>
    <t>Degree Awarded</t>
  </si>
  <si>
    <t>Finance</t>
  </si>
  <si>
    <t>HRM</t>
  </si>
  <si>
    <t>SCM</t>
  </si>
  <si>
    <t>Marketing</t>
  </si>
  <si>
    <t>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</si>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</sst>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0" borderId="1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center" vertical="center" textRotation="90" wrapText="1" readingOrder="1"/>
    </xf>
    <xf numFmtId="0" fontId="9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9" fillId="0" borderId="0" xfId="0" applyFont="1" applyFill="1"/>
    <xf numFmtId="0" fontId="5" fillId="0" borderId="5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2" fontId="5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2" fillId="0" borderId="7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/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3"/>
  <sheetViews>
    <sheetView showGridLines="0" tabSelected="1" topLeftCell="U17" workbookViewId="0">
      <selection activeCell="AB21" sqref="AB21:AE21"/>
    </sheetView>
  </sheetViews>
  <sheetFormatPr defaultRowHeight="15" x14ac:dyDescent="0.25"/>
  <cols>
    <col min="1" max="1" width="4.42578125" style="19" customWidth="1"/>
    <col min="2" max="2" width="13.7109375" style="19" customWidth="1"/>
    <col min="3" max="3" width="13.5703125" style="19" customWidth="1"/>
    <col min="4" max="4" width="12.7109375" style="9" customWidth="1"/>
    <col min="5" max="5" width="28.7109375" style="19" customWidth="1"/>
    <col min="6" max="7" width="3.7109375" style="19" customWidth="1"/>
    <col min="8" max="8" width="10.7109375" style="19" bestFit="1" customWidth="1"/>
    <col min="9" max="9" width="5.85546875" style="19" customWidth="1"/>
    <col min="10" max="10" width="5.7109375" style="19" customWidth="1"/>
    <col min="11" max="11" width="5.85546875" style="19" customWidth="1"/>
    <col min="12" max="12" width="10.7109375" style="19" bestFit="1" customWidth="1"/>
    <col min="13" max="13" width="5.85546875" style="19" customWidth="1"/>
    <col min="14" max="14" width="5.7109375" style="19" customWidth="1"/>
    <col min="15" max="15" width="5.85546875" style="19" customWidth="1"/>
    <col min="16" max="16" width="10.7109375" style="19" bestFit="1" customWidth="1"/>
    <col min="17" max="17" width="5.85546875" style="19" customWidth="1"/>
    <col min="18" max="18" width="5.7109375" style="19" customWidth="1"/>
    <col min="19" max="19" width="5.85546875" style="19" customWidth="1"/>
    <col min="20" max="20" width="10.7109375" style="19" bestFit="1" customWidth="1"/>
    <col min="21" max="21" width="5.85546875" style="19" customWidth="1"/>
    <col min="22" max="22" width="5.7109375" style="19" customWidth="1"/>
    <col min="23" max="23" width="5.85546875" style="19" customWidth="1"/>
    <col min="24" max="24" width="10.7109375" style="19" bestFit="1" customWidth="1"/>
    <col min="25" max="25" width="5.85546875" style="19" customWidth="1"/>
    <col min="26" max="26" width="5.7109375" style="19" customWidth="1"/>
    <col min="27" max="27" width="5.85546875" style="19" customWidth="1"/>
    <col min="28" max="28" width="5.42578125" style="19" customWidth="1"/>
    <col min="29" max="29" width="8.28515625" style="19" customWidth="1"/>
    <col min="30" max="30" width="8" style="19" customWidth="1"/>
    <col min="31" max="31" width="6" style="19" customWidth="1"/>
    <col min="32" max="32" width="5.42578125" style="19" customWidth="1"/>
    <col min="33" max="33" width="8.42578125" style="19" customWidth="1"/>
    <col min="34" max="34" width="8" style="19" customWidth="1"/>
    <col min="35" max="35" width="6" style="19" customWidth="1"/>
    <col min="36" max="36" width="5.42578125" style="19" customWidth="1"/>
    <col min="37" max="37" width="8.28515625" style="19" customWidth="1"/>
    <col min="38" max="38" width="8" style="19" customWidth="1"/>
    <col min="39" max="39" width="6" style="19" customWidth="1"/>
    <col min="40" max="40" width="5.42578125" style="19" customWidth="1"/>
    <col min="41" max="41" width="8.28515625" style="19" customWidth="1"/>
    <col min="42" max="42" width="8" style="19" customWidth="1"/>
    <col min="43" max="43" width="6" style="19" customWidth="1"/>
    <col min="44" max="44" width="5.42578125" style="19" customWidth="1"/>
    <col min="45" max="45" width="8.28515625" style="19" customWidth="1"/>
    <col min="46" max="46" width="8" style="19" customWidth="1"/>
    <col min="47" max="47" width="6" style="19" customWidth="1"/>
    <col min="48" max="48" width="5.42578125" style="19" customWidth="1"/>
    <col min="49" max="49" width="8.28515625" style="19" customWidth="1"/>
    <col min="50" max="50" width="8" style="19" customWidth="1"/>
    <col min="51" max="51" width="6" style="19" customWidth="1"/>
    <col min="52" max="52" width="10.85546875" style="19" customWidth="1"/>
    <col min="53" max="53" width="10.42578125" style="19" customWidth="1"/>
    <col min="54" max="54" width="7.7109375" style="19" customWidth="1"/>
    <col min="55" max="55" width="18.28515625" style="19" customWidth="1"/>
    <col min="56" max="56" width="22.7109375" style="19" customWidth="1"/>
    <col min="57" max="57" width="14.140625" style="9" customWidth="1"/>
    <col min="58" max="58" width="6.42578125" style="19" customWidth="1"/>
    <col min="59" max="16384" width="9.140625" style="19"/>
  </cols>
  <sheetData>
    <row r="1" spans="1:58" s="9" customFormat="1" x14ac:dyDescent="0.25">
      <c r="A1" s="1" t="s">
        <v>0</v>
      </c>
      <c r="B1" s="2" t="s">
        <v>1</v>
      </c>
      <c r="C1" s="3"/>
      <c r="D1" s="4" t="s">
        <v>0</v>
      </c>
      <c r="E1" s="4" t="s">
        <v>0</v>
      </c>
      <c r="F1" s="5" t="s">
        <v>0</v>
      </c>
      <c r="G1" s="5" t="s">
        <v>0</v>
      </c>
      <c r="H1" s="2" t="s">
        <v>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3"/>
      <c r="AB1" s="2" t="s">
        <v>3</v>
      </c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3"/>
      <c r="AZ1" s="2" t="s">
        <v>4</v>
      </c>
      <c r="BA1" s="6"/>
      <c r="BB1" s="3"/>
      <c r="BC1" s="7" t="s">
        <v>0</v>
      </c>
      <c r="BD1" s="3"/>
      <c r="BE1" s="8" t="s">
        <v>0</v>
      </c>
      <c r="BF1" s="8" t="s">
        <v>0</v>
      </c>
    </row>
    <row r="2" spans="1:58" s="9" customFormat="1" ht="27.75" x14ac:dyDescent="0.25">
      <c r="A2" s="10" t="s">
        <v>5</v>
      </c>
      <c r="B2" s="11" t="s">
        <v>6</v>
      </c>
      <c r="C2" s="11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12</v>
      </c>
      <c r="U2" s="11" t="s">
        <v>13</v>
      </c>
      <c r="V2" s="11" t="s">
        <v>14</v>
      </c>
      <c r="W2" s="11" t="s">
        <v>15</v>
      </c>
      <c r="X2" s="11" t="s">
        <v>12</v>
      </c>
      <c r="Y2" s="11" t="s">
        <v>13</v>
      </c>
      <c r="Z2" s="11" t="s">
        <v>14</v>
      </c>
      <c r="AA2" s="11" t="s">
        <v>15</v>
      </c>
      <c r="AB2" s="11" t="s">
        <v>16</v>
      </c>
      <c r="AC2" s="11" t="s">
        <v>17</v>
      </c>
      <c r="AD2" s="11" t="s">
        <v>18</v>
      </c>
      <c r="AE2" s="11" t="s">
        <v>19</v>
      </c>
      <c r="AF2" s="11" t="s">
        <v>16</v>
      </c>
      <c r="AG2" s="11" t="s">
        <v>17</v>
      </c>
      <c r="AH2" s="11" t="s">
        <v>18</v>
      </c>
      <c r="AI2" s="11" t="s">
        <v>19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16</v>
      </c>
      <c r="AO2" s="11" t="s">
        <v>17</v>
      </c>
      <c r="AP2" s="11" t="s">
        <v>18</v>
      </c>
      <c r="AQ2" s="11" t="s">
        <v>19</v>
      </c>
      <c r="AR2" s="11" t="s">
        <v>16</v>
      </c>
      <c r="AS2" s="11" t="s">
        <v>17</v>
      </c>
      <c r="AT2" s="11" t="s">
        <v>18</v>
      </c>
      <c r="AU2" s="11" t="s">
        <v>19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151</v>
      </c>
      <c r="BA2" s="11" t="s">
        <v>152</v>
      </c>
      <c r="BB2" s="11" t="s">
        <v>20</v>
      </c>
      <c r="BC2" s="11" t="s">
        <v>21</v>
      </c>
      <c r="BD2" s="11" t="s">
        <v>22</v>
      </c>
      <c r="BE2" s="11" t="s">
        <v>23</v>
      </c>
      <c r="BF2" s="11" t="s">
        <v>5</v>
      </c>
    </row>
    <row r="3" spans="1:58" ht="28.9" customHeight="1" x14ac:dyDescent="0.25">
      <c r="A3" s="14">
        <v>1</v>
      </c>
      <c r="B3" s="14" t="s">
        <v>24</v>
      </c>
      <c r="C3" s="14" t="s">
        <v>25</v>
      </c>
      <c r="D3" s="11" t="s">
        <v>26</v>
      </c>
      <c r="E3" s="15" t="s">
        <v>27</v>
      </c>
      <c r="F3" s="14" t="s">
        <v>28</v>
      </c>
      <c r="G3" s="14">
        <v>21</v>
      </c>
      <c r="H3" s="14" t="s">
        <v>29</v>
      </c>
      <c r="I3" s="14">
        <v>3</v>
      </c>
      <c r="J3" s="14" t="s">
        <v>30</v>
      </c>
      <c r="K3" s="14" t="s">
        <v>31</v>
      </c>
      <c r="L3" s="14" t="s">
        <v>32</v>
      </c>
      <c r="M3" s="14">
        <v>3</v>
      </c>
      <c r="N3" s="14" t="s">
        <v>33</v>
      </c>
      <c r="O3" s="14" t="s">
        <v>34</v>
      </c>
      <c r="P3" s="16" t="s">
        <v>35</v>
      </c>
      <c r="Q3" s="16">
        <v>3</v>
      </c>
      <c r="R3" s="16" t="s">
        <v>36</v>
      </c>
      <c r="S3" s="16" t="s">
        <v>37</v>
      </c>
      <c r="T3" s="16" t="s">
        <v>38</v>
      </c>
      <c r="U3" s="16">
        <v>3</v>
      </c>
      <c r="V3" s="16" t="s">
        <v>39</v>
      </c>
      <c r="W3" s="16" t="s">
        <v>40</v>
      </c>
      <c r="X3" s="16"/>
      <c r="Y3" s="16"/>
      <c r="Z3" s="16"/>
      <c r="AA3" s="16"/>
      <c r="AB3" s="16">
        <v>1</v>
      </c>
      <c r="AC3" s="16">
        <v>9</v>
      </c>
      <c r="AD3" s="14">
        <v>9</v>
      </c>
      <c r="AE3" s="17">
        <v>3</v>
      </c>
      <c r="AF3" s="14">
        <v>2</v>
      </c>
      <c r="AG3" s="14">
        <v>9</v>
      </c>
      <c r="AH3" s="14">
        <v>9</v>
      </c>
      <c r="AI3" s="17">
        <v>2.58</v>
      </c>
      <c r="AJ3" s="14">
        <v>3</v>
      </c>
      <c r="AK3" s="14">
        <v>9</v>
      </c>
      <c r="AL3" s="14">
        <v>9</v>
      </c>
      <c r="AM3" s="17">
        <v>3.08</v>
      </c>
      <c r="AN3" s="14">
        <v>4</v>
      </c>
      <c r="AO3" s="14">
        <v>9</v>
      </c>
      <c r="AP3" s="14">
        <v>9</v>
      </c>
      <c r="AQ3" s="17">
        <v>3.33</v>
      </c>
      <c r="AR3" s="14">
        <v>5</v>
      </c>
      <c r="AS3" s="14">
        <v>12</v>
      </c>
      <c r="AT3" s="14">
        <v>12</v>
      </c>
      <c r="AU3" s="17">
        <v>2.75</v>
      </c>
      <c r="AV3" s="14">
        <v>6</v>
      </c>
      <c r="AW3" s="14">
        <v>18</v>
      </c>
      <c r="AX3" s="14">
        <v>18</v>
      </c>
      <c r="AY3" s="17">
        <v>3</v>
      </c>
      <c r="AZ3" s="14">
        <v>66</v>
      </c>
      <c r="BA3" s="14">
        <v>66</v>
      </c>
      <c r="BB3" s="17">
        <v>2.95</v>
      </c>
      <c r="BC3" s="18" t="s">
        <v>145</v>
      </c>
      <c r="BD3" s="18" t="s">
        <v>149</v>
      </c>
      <c r="BE3" s="11" t="s">
        <v>26</v>
      </c>
      <c r="BF3" s="14">
        <v>1</v>
      </c>
    </row>
    <row r="4" spans="1:58" ht="28.9" customHeight="1" x14ac:dyDescent="0.25">
      <c r="A4" s="14">
        <v>2</v>
      </c>
      <c r="B4" s="14" t="s">
        <v>142</v>
      </c>
      <c r="C4" s="14" t="s">
        <v>42</v>
      </c>
      <c r="D4" s="11" t="s">
        <v>143</v>
      </c>
      <c r="E4" s="15" t="s">
        <v>144</v>
      </c>
      <c r="F4" s="14" t="s">
        <v>28</v>
      </c>
      <c r="G4" s="14">
        <v>29</v>
      </c>
      <c r="H4" s="14" t="s">
        <v>107</v>
      </c>
      <c r="I4" s="14">
        <v>3</v>
      </c>
      <c r="J4" s="14" t="s">
        <v>36</v>
      </c>
      <c r="K4" s="14" t="s">
        <v>37</v>
      </c>
      <c r="L4" s="14" t="s">
        <v>45</v>
      </c>
      <c r="M4" s="14">
        <v>6</v>
      </c>
      <c r="N4" s="14" t="s">
        <v>39</v>
      </c>
      <c r="O4" s="20" t="s">
        <v>40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2">
        <v>1</v>
      </c>
      <c r="AC4" s="22">
        <v>9</v>
      </c>
      <c r="AD4" s="23">
        <v>9</v>
      </c>
      <c r="AE4" s="17">
        <v>2.83</v>
      </c>
      <c r="AF4" s="14">
        <v>2</v>
      </c>
      <c r="AG4" s="14">
        <v>9</v>
      </c>
      <c r="AH4" s="14">
        <v>9</v>
      </c>
      <c r="AI4" s="17">
        <v>3.08</v>
      </c>
      <c r="AJ4" s="14">
        <v>3</v>
      </c>
      <c r="AK4" s="14">
        <v>9</v>
      </c>
      <c r="AL4" s="14">
        <v>9</v>
      </c>
      <c r="AM4" s="17">
        <v>3</v>
      </c>
      <c r="AN4" s="14">
        <v>4</v>
      </c>
      <c r="AO4" s="14">
        <v>9</v>
      </c>
      <c r="AP4" s="14">
        <v>9</v>
      </c>
      <c r="AQ4" s="17">
        <v>2.92</v>
      </c>
      <c r="AR4" s="14">
        <v>5</v>
      </c>
      <c r="AS4" s="14">
        <v>12</v>
      </c>
      <c r="AT4" s="14">
        <v>12</v>
      </c>
      <c r="AU4" s="17">
        <v>2.81</v>
      </c>
      <c r="AV4" s="14">
        <v>6</v>
      </c>
      <c r="AW4" s="14">
        <v>18</v>
      </c>
      <c r="AX4" s="14">
        <v>18</v>
      </c>
      <c r="AY4" s="17">
        <v>3.13</v>
      </c>
      <c r="AZ4" s="14">
        <v>66</v>
      </c>
      <c r="BA4" s="14">
        <v>66</v>
      </c>
      <c r="BB4" s="17">
        <v>2.98</v>
      </c>
      <c r="BC4" s="18" t="s">
        <v>145</v>
      </c>
      <c r="BD4" s="18" t="s">
        <v>148</v>
      </c>
      <c r="BE4" s="11" t="s">
        <v>143</v>
      </c>
      <c r="BF4" s="14">
        <v>2</v>
      </c>
    </row>
    <row r="5" spans="1:58" ht="28.9" customHeight="1" x14ac:dyDescent="0.25">
      <c r="A5" s="14">
        <v>3</v>
      </c>
      <c r="B5" s="14" t="s">
        <v>65</v>
      </c>
      <c r="C5" s="14" t="s">
        <v>66</v>
      </c>
      <c r="D5" s="11" t="s">
        <v>67</v>
      </c>
      <c r="E5" s="15" t="s">
        <v>68</v>
      </c>
      <c r="F5" s="14" t="s">
        <v>28</v>
      </c>
      <c r="G5" s="14">
        <v>31</v>
      </c>
      <c r="H5" s="14" t="s">
        <v>45</v>
      </c>
      <c r="I5" s="14">
        <v>6</v>
      </c>
      <c r="J5" s="14" t="s">
        <v>36</v>
      </c>
      <c r="K5" s="14" t="s">
        <v>37</v>
      </c>
      <c r="L5" s="14" t="s">
        <v>48</v>
      </c>
      <c r="M5" s="14">
        <v>3</v>
      </c>
      <c r="N5" s="14" t="s">
        <v>36</v>
      </c>
      <c r="O5" s="14" t="s">
        <v>37</v>
      </c>
      <c r="P5" s="24" t="s">
        <v>49</v>
      </c>
      <c r="Q5" s="24">
        <v>3</v>
      </c>
      <c r="R5" s="24" t="s">
        <v>60</v>
      </c>
      <c r="S5" s="24" t="s">
        <v>61</v>
      </c>
      <c r="T5" s="24" t="s">
        <v>50</v>
      </c>
      <c r="U5" s="24">
        <v>3</v>
      </c>
      <c r="V5" s="24" t="s">
        <v>36</v>
      </c>
      <c r="W5" s="24" t="s">
        <v>37</v>
      </c>
      <c r="X5" s="24" t="s">
        <v>53</v>
      </c>
      <c r="Y5" s="24">
        <v>3</v>
      </c>
      <c r="Z5" s="24" t="s">
        <v>60</v>
      </c>
      <c r="AA5" s="24" t="s">
        <v>61</v>
      </c>
      <c r="AB5" s="24">
        <v>1</v>
      </c>
      <c r="AC5" s="24">
        <v>9</v>
      </c>
      <c r="AD5" s="14">
        <v>9</v>
      </c>
      <c r="AE5" s="17">
        <v>3.5</v>
      </c>
      <c r="AF5" s="14">
        <v>2</v>
      </c>
      <c r="AG5" s="14">
        <v>9</v>
      </c>
      <c r="AH5" s="14">
        <v>9</v>
      </c>
      <c r="AI5" s="17">
        <v>3.58</v>
      </c>
      <c r="AJ5" s="14">
        <v>3</v>
      </c>
      <c r="AK5" s="14">
        <v>9</v>
      </c>
      <c r="AL5" s="14">
        <v>9</v>
      </c>
      <c r="AM5" s="17">
        <v>4</v>
      </c>
      <c r="AN5" s="14">
        <v>4</v>
      </c>
      <c r="AO5" s="14">
        <v>9</v>
      </c>
      <c r="AP5" s="14">
        <v>9</v>
      </c>
      <c r="AQ5" s="17">
        <v>3.58</v>
      </c>
      <c r="AR5" s="14">
        <v>5</v>
      </c>
      <c r="AS5" s="14">
        <v>12</v>
      </c>
      <c r="AT5" s="14">
        <v>12</v>
      </c>
      <c r="AU5" s="17">
        <v>3.75</v>
      </c>
      <c r="AV5" s="14">
        <v>6</v>
      </c>
      <c r="AW5" s="14">
        <v>18</v>
      </c>
      <c r="AX5" s="14">
        <v>18</v>
      </c>
      <c r="AY5" s="17">
        <v>3.08</v>
      </c>
      <c r="AZ5" s="14">
        <v>66</v>
      </c>
      <c r="BA5" s="14">
        <v>66</v>
      </c>
      <c r="BB5" s="17">
        <v>3.52</v>
      </c>
      <c r="BC5" s="18" t="s">
        <v>145</v>
      </c>
      <c r="BD5" s="18" t="s">
        <v>146</v>
      </c>
      <c r="BE5" s="11" t="s">
        <v>67</v>
      </c>
      <c r="BF5" s="14">
        <v>3</v>
      </c>
    </row>
    <row r="6" spans="1:58" ht="28.9" customHeight="1" x14ac:dyDescent="0.25">
      <c r="A6" s="14">
        <v>4</v>
      </c>
      <c r="B6" s="14" t="s">
        <v>69</v>
      </c>
      <c r="C6" s="14" t="s">
        <v>66</v>
      </c>
      <c r="D6" s="11" t="s">
        <v>70</v>
      </c>
      <c r="E6" s="15" t="s">
        <v>71</v>
      </c>
      <c r="F6" s="14" t="s">
        <v>72</v>
      </c>
      <c r="G6" s="14">
        <v>31</v>
      </c>
      <c r="H6" s="14" t="s">
        <v>45</v>
      </c>
      <c r="I6" s="14">
        <v>6</v>
      </c>
      <c r="J6" s="14" t="s">
        <v>46</v>
      </c>
      <c r="K6" s="14" t="s">
        <v>47</v>
      </c>
      <c r="L6" s="14" t="s">
        <v>59</v>
      </c>
      <c r="M6" s="14">
        <v>3</v>
      </c>
      <c r="N6" s="14" t="s">
        <v>33</v>
      </c>
      <c r="O6" s="14" t="s">
        <v>34</v>
      </c>
      <c r="P6" s="14" t="s">
        <v>62</v>
      </c>
      <c r="Q6" s="14">
        <v>3</v>
      </c>
      <c r="R6" s="14" t="s">
        <v>51</v>
      </c>
      <c r="S6" s="14" t="s">
        <v>52</v>
      </c>
      <c r="T6" s="14" t="s">
        <v>63</v>
      </c>
      <c r="U6" s="14">
        <v>3</v>
      </c>
      <c r="V6" s="14" t="s">
        <v>51</v>
      </c>
      <c r="W6" s="14" t="s">
        <v>52</v>
      </c>
      <c r="X6" s="14" t="s">
        <v>64</v>
      </c>
      <c r="Y6" s="14">
        <v>3</v>
      </c>
      <c r="Z6" s="14" t="s">
        <v>36</v>
      </c>
      <c r="AA6" s="14" t="s">
        <v>37</v>
      </c>
      <c r="AB6" s="14">
        <v>1</v>
      </c>
      <c r="AC6" s="14">
        <v>9</v>
      </c>
      <c r="AD6" s="14">
        <v>9</v>
      </c>
      <c r="AE6" s="17">
        <v>3.58</v>
      </c>
      <c r="AF6" s="14">
        <v>2</v>
      </c>
      <c r="AG6" s="14">
        <v>9</v>
      </c>
      <c r="AH6" s="14">
        <v>9</v>
      </c>
      <c r="AI6" s="17">
        <v>3.17</v>
      </c>
      <c r="AJ6" s="14">
        <v>3</v>
      </c>
      <c r="AK6" s="14">
        <v>9</v>
      </c>
      <c r="AL6" s="14">
        <v>9</v>
      </c>
      <c r="AM6" s="17">
        <v>3.58</v>
      </c>
      <c r="AN6" s="14">
        <v>4</v>
      </c>
      <c r="AO6" s="14">
        <v>9</v>
      </c>
      <c r="AP6" s="14">
        <v>9</v>
      </c>
      <c r="AQ6" s="17">
        <v>3.25</v>
      </c>
      <c r="AR6" s="14">
        <v>5</v>
      </c>
      <c r="AS6" s="14">
        <v>12</v>
      </c>
      <c r="AT6" s="14">
        <v>12</v>
      </c>
      <c r="AU6" s="17">
        <v>3</v>
      </c>
      <c r="AV6" s="14">
        <v>6</v>
      </c>
      <c r="AW6" s="14">
        <v>18</v>
      </c>
      <c r="AX6" s="14">
        <v>18</v>
      </c>
      <c r="AY6" s="17">
        <v>3.63</v>
      </c>
      <c r="AZ6" s="14">
        <v>66</v>
      </c>
      <c r="BA6" s="14">
        <v>66</v>
      </c>
      <c r="BB6" s="17">
        <v>3.39</v>
      </c>
      <c r="BC6" s="18" t="s">
        <v>145</v>
      </c>
      <c r="BD6" s="18" t="s">
        <v>147</v>
      </c>
      <c r="BE6" s="11" t="s">
        <v>70</v>
      </c>
      <c r="BF6" s="14">
        <v>4</v>
      </c>
    </row>
    <row r="7" spans="1:58" ht="28.9" customHeight="1" x14ac:dyDescent="0.25">
      <c r="A7" s="14">
        <v>5</v>
      </c>
      <c r="B7" s="14" t="s">
        <v>73</v>
      </c>
      <c r="C7" s="14" t="s">
        <v>66</v>
      </c>
      <c r="D7" s="11" t="s">
        <v>74</v>
      </c>
      <c r="E7" s="15" t="s">
        <v>75</v>
      </c>
      <c r="F7" s="14" t="s">
        <v>28</v>
      </c>
      <c r="G7" s="14">
        <v>31</v>
      </c>
      <c r="H7" s="14" t="s">
        <v>45</v>
      </c>
      <c r="I7" s="14">
        <v>6</v>
      </c>
      <c r="J7" s="14" t="s">
        <v>60</v>
      </c>
      <c r="K7" s="14" t="s">
        <v>61</v>
      </c>
      <c r="L7" s="14" t="s">
        <v>76</v>
      </c>
      <c r="M7" s="14">
        <v>3</v>
      </c>
      <c r="N7" s="14" t="s">
        <v>60</v>
      </c>
      <c r="O7" s="14" t="s">
        <v>61</v>
      </c>
      <c r="P7" s="14" t="s">
        <v>77</v>
      </c>
      <c r="Q7" s="14">
        <v>3</v>
      </c>
      <c r="R7" s="14" t="s">
        <v>33</v>
      </c>
      <c r="S7" s="14" t="s">
        <v>34</v>
      </c>
      <c r="T7" s="14" t="s">
        <v>78</v>
      </c>
      <c r="U7" s="14">
        <v>3</v>
      </c>
      <c r="V7" s="14" t="s">
        <v>33</v>
      </c>
      <c r="W7" s="14" t="s">
        <v>34</v>
      </c>
      <c r="X7" s="14" t="s">
        <v>38</v>
      </c>
      <c r="Y7" s="14">
        <v>3</v>
      </c>
      <c r="Z7" s="14" t="s">
        <v>36</v>
      </c>
      <c r="AA7" s="14" t="s">
        <v>37</v>
      </c>
      <c r="AB7" s="14">
        <v>1</v>
      </c>
      <c r="AC7" s="14">
        <v>9</v>
      </c>
      <c r="AD7" s="14">
        <v>9</v>
      </c>
      <c r="AE7" s="17">
        <v>3.5</v>
      </c>
      <c r="AF7" s="14">
        <v>2</v>
      </c>
      <c r="AG7" s="14">
        <v>9</v>
      </c>
      <c r="AH7" s="14">
        <v>9</v>
      </c>
      <c r="AI7" s="17">
        <v>3.83</v>
      </c>
      <c r="AJ7" s="14">
        <v>3</v>
      </c>
      <c r="AK7" s="14">
        <v>9</v>
      </c>
      <c r="AL7" s="14">
        <v>9</v>
      </c>
      <c r="AM7" s="17">
        <v>3.92</v>
      </c>
      <c r="AN7" s="14">
        <v>4</v>
      </c>
      <c r="AO7" s="14">
        <v>9</v>
      </c>
      <c r="AP7" s="14">
        <v>9</v>
      </c>
      <c r="AQ7" s="17">
        <v>3.33</v>
      </c>
      <c r="AR7" s="14">
        <v>5</v>
      </c>
      <c r="AS7" s="14">
        <v>12</v>
      </c>
      <c r="AT7" s="14">
        <v>12</v>
      </c>
      <c r="AU7" s="17">
        <v>3</v>
      </c>
      <c r="AV7" s="14">
        <v>6</v>
      </c>
      <c r="AW7" s="14">
        <v>18</v>
      </c>
      <c r="AX7" s="14">
        <v>18</v>
      </c>
      <c r="AY7" s="17">
        <v>2.92</v>
      </c>
      <c r="AZ7" s="14">
        <v>66</v>
      </c>
      <c r="BA7" s="14">
        <v>66</v>
      </c>
      <c r="BB7" s="17">
        <v>3.33</v>
      </c>
      <c r="BC7" s="18" t="s">
        <v>145</v>
      </c>
      <c r="BD7" s="18" t="s">
        <v>149</v>
      </c>
      <c r="BE7" s="11" t="s">
        <v>74</v>
      </c>
      <c r="BF7" s="14">
        <v>5</v>
      </c>
    </row>
    <row r="8" spans="1:58" ht="28.9" customHeight="1" x14ac:dyDescent="0.25">
      <c r="A8" s="14">
        <v>6</v>
      </c>
      <c r="B8" s="14" t="s">
        <v>79</v>
      </c>
      <c r="C8" s="14" t="s">
        <v>66</v>
      </c>
      <c r="D8" s="11" t="s">
        <v>80</v>
      </c>
      <c r="E8" s="15" t="s">
        <v>81</v>
      </c>
      <c r="F8" s="14" t="s">
        <v>28</v>
      </c>
      <c r="G8" s="14">
        <v>31</v>
      </c>
      <c r="H8" s="14" t="s">
        <v>45</v>
      </c>
      <c r="I8" s="14">
        <v>6</v>
      </c>
      <c r="J8" s="14" t="s">
        <v>51</v>
      </c>
      <c r="K8" s="14" t="s">
        <v>52</v>
      </c>
      <c r="L8" s="14" t="s">
        <v>82</v>
      </c>
      <c r="M8" s="14">
        <v>3</v>
      </c>
      <c r="N8" s="14" t="s">
        <v>46</v>
      </c>
      <c r="O8" s="14" t="s">
        <v>47</v>
      </c>
      <c r="P8" s="14" t="s">
        <v>83</v>
      </c>
      <c r="Q8" s="14">
        <v>3</v>
      </c>
      <c r="R8" s="14" t="s">
        <v>51</v>
      </c>
      <c r="S8" s="14" t="s">
        <v>52</v>
      </c>
      <c r="T8" s="14" t="s">
        <v>84</v>
      </c>
      <c r="U8" s="14">
        <v>3</v>
      </c>
      <c r="V8" s="14" t="s">
        <v>39</v>
      </c>
      <c r="W8" s="14" t="s">
        <v>40</v>
      </c>
      <c r="X8" s="14" t="s">
        <v>85</v>
      </c>
      <c r="Y8" s="14">
        <v>3</v>
      </c>
      <c r="Z8" s="14" t="s">
        <v>36</v>
      </c>
      <c r="AA8" s="14" t="s">
        <v>37</v>
      </c>
      <c r="AB8" s="14">
        <v>1</v>
      </c>
      <c r="AC8" s="14">
        <v>9</v>
      </c>
      <c r="AD8" s="14">
        <v>9</v>
      </c>
      <c r="AE8" s="17">
        <v>3.75</v>
      </c>
      <c r="AF8" s="14">
        <v>2</v>
      </c>
      <c r="AG8" s="14">
        <v>9</v>
      </c>
      <c r="AH8" s="14">
        <v>9</v>
      </c>
      <c r="AI8" s="17">
        <v>3.08</v>
      </c>
      <c r="AJ8" s="14">
        <v>3</v>
      </c>
      <c r="AK8" s="14">
        <v>9</v>
      </c>
      <c r="AL8" s="14">
        <v>9</v>
      </c>
      <c r="AM8" s="17">
        <v>2.75</v>
      </c>
      <c r="AN8" s="14">
        <v>4</v>
      </c>
      <c r="AO8" s="14">
        <v>9</v>
      </c>
      <c r="AP8" s="14">
        <v>9</v>
      </c>
      <c r="AQ8" s="17">
        <v>3.25</v>
      </c>
      <c r="AR8" s="14">
        <v>5</v>
      </c>
      <c r="AS8" s="14">
        <v>12</v>
      </c>
      <c r="AT8" s="14">
        <v>12</v>
      </c>
      <c r="AU8" s="17">
        <v>3.44</v>
      </c>
      <c r="AV8" s="14">
        <v>6</v>
      </c>
      <c r="AW8" s="14">
        <v>18</v>
      </c>
      <c r="AX8" s="14">
        <v>18</v>
      </c>
      <c r="AY8" s="17">
        <v>3.67</v>
      </c>
      <c r="AZ8" s="14">
        <v>66</v>
      </c>
      <c r="BA8" s="14">
        <v>66</v>
      </c>
      <c r="BB8" s="17">
        <v>3.38</v>
      </c>
      <c r="BC8" s="18" t="s">
        <v>145</v>
      </c>
      <c r="BD8" s="18" t="s">
        <v>148</v>
      </c>
      <c r="BE8" s="11" t="s">
        <v>80</v>
      </c>
      <c r="BF8" s="14">
        <v>6</v>
      </c>
    </row>
    <row r="9" spans="1:58" ht="28.9" customHeight="1" x14ac:dyDescent="0.25">
      <c r="A9" s="14">
        <v>7</v>
      </c>
      <c r="B9" s="14" t="s">
        <v>55</v>
      </c>
      <c r="C9" s="14" t="s">
        <v>56</v>
      </c>
      <c r="D9" s="11" t="s">
        <v>57</v>
      </c>
      <c r="E9" s="15" t="s">
        <v>58</v>
      </c>
      <c r="F9" s="14" t="s">
        <v>28</v>
      </c>
      <c r="G9" s="14">
        <v>30</v>
      </c>
      <c r="H9" s="14" t="s">
        <v>45</v>
      </c>
      <c r="I9" s="14">
        <v>6</v>
      </c>
      <c r="J9" s="14" t="s">
        <v>51</v>
      </c>
      <c r="K9" s="14" t="s">
        <v>52</v>
      </c>
      <c r="L9" s="14" t="s">
        <v>59</v>
      </c>
      <c r="M9" s="14">
        <v>3</v>
      </c>
      <c r="N9" s="14" t="s">
        <v>60</v>
      </c>
      <c r="O9" s="14" t="s">
        <v>61</v>
      </c>
      <c r="P9" s="14" t="s">
        <v>62</v>
      </c>
      <c r="Q9" s="14">
        <v>3</v>
      </c>
      <c r="R9" s="14" t="s">
        <v>33</v>
      </c>
      <c r="S9" s="14" t="s">
        <v>34</v>
      </c>
      <c r="T9" s="14" t="s">
        <v>63</v>
      </c>
      <c r="U9" s="14">
        <v>3</v>
      </c>
      <c r="V9" s="14" t="s">
        <v>39</v>
      </c>
      <c r="W9" s="14" t="s">
        <v>40</v>
      </c>
      <c r="X9" s="14" t="s">
        <v>64</v>
      </c>
      <c r="Y9" s="14">
        <v>3</v>
      </c>
      <c r="Z9" s="14" t="s">
        <v>36</v>
      </c>
      <c r="AA9" s="14" t="s">
        <v>37</v>
      </c>
      <c r="AB9" s="14">
        <v>1</v>
      </c>
      <c r="AC9" s="14">
        <v>9</v>
      </c>
      <c r="AD9" s="14">
        <v>9</v>
      </c>
      <c r="AE9" s="17">
        <v>3.67</v>
      </c>
      <c r="AF9" s="14">
        <v>2</v>
      </c>
      <c r="AG9" s="14">
        <v>9</v>
      </c>
      <c r="AH9" s="14">
        <v>9</v>
      </c>
      <c r="AI9" s="17">
        <v>2.67</v>
      </c>
      <c r="AJ9" s="14">
        <v>3</v>
      </c>
      <c r="AK9" s="14">
        <v>9</v>
      </c>
      <c r="AL9" s="14">
        <v>9</v>
      </c>
      <c r="AM9" s="17">
        <v>3</v>
      </c>
      <c r="AN9" s="14">
        <v>4</v>
      </c>
      <c r="AO9" s="14">
        <v>6</v>
      </c>
      <c r="AP9" s="14">
        <v>6</v>
      </c>
      <c r="AQ9" s="17">
        <v>3.13</v>
      </c>
      <c r="AR9" s="14">
        <v>5</v>
      </c>
      <c r="AS9" s="14">
        <v>6</v>
      </c>
      <c r="AT9" s="14">
        <v>6</v>
      </c>
      <c r="AU9" s="17">
        <v>3</v>
      </c>
      <c r="AV9" s="14">
        <v>6</v>
      </c>
      <c r="AW9" s="14">
        <v>18</v>
      </c>
      <c r="AX9" s="14">
        <v>18</v>
      </c>
      <c r="AY9" s="17">
        <v>3.33</v>
      </c>
      <c r="AZ9" s="14">
        <v>57</v>
      </c>
      <c r="BA9" s="14">
        <v>57</v>
      </c>
      <c r="BB9" s="17">
        <v>3.17</v>
      </c>
      <c r="BC9" s="25" t="s">
        <v>150</v>
      </c>
      <c r="BD9" s="25"/>
      <c r="BE9" s="11" t="s">
        <v>57</v>
      </c>
      <c r="BF9" s="14">
        <v>7</v>
      </c>
    </row>
    <row r="10" spans="1:58" ht="28.9" customHeight="1" x14ac:dyDescent="0.25">
      <c r="A10" s="14">
        <v>8</v>
      </c>
      <c r="B10" s="14" t="s">
        <v>86</v>
      </c>
      <c r="C10" s="14" t="s">
        <v>66</v>
      </c>
      <c r="D10" s="11" t="s">
        <v>87</v>
      </c>
      <c r="E10" s="15" t="s">
        <v>88</v>
      </c>
      <c r="F10" s="14" t="s">
        <v>72</v>
      </c>
      <c r="G10" s="14">
        <v>31</v>
      </c>
      <c r="H10" s="14" t="s">
        <v>32</v>
      </c>
      <c r="I10" s="14">
        <v>3</v>
      </c>
      <c r="J10" s="14" t="s">
        <v>46</v>
      </c>
      <c r="K10" s="14" t="s">
        <v>47</v>
      </c>
      <c r="L10" s="14" t="s">
        <v>89</v>
      </c>
      <c r="M10" s="14">
        <v>3</v>
      </c>
      <c r="N10" s="14" t="s">
        <v>90</v>
      </c>
      <c r="O10" s="14" t="s">
        <v>91</v>
      </c>
      <c r="P10" s="14" t="s">
        <v>92</v>
      </c>
      <c r="Q10" s="14">
        <v>3</v>
      </c>
      <c r="R10" s="14" t="s">
        <v>51</v>
      </c>
      <c r="S10" s="14" t="s">
        <v>52</v>
      </c>
      <c r="T10" s="14" t="s">
        <v>93</v>
      </c>
      <c r="U10" s="14">
        <v>3</v>
      </c>
      <c r="V10" s="14" t="s">
        <v>94</v>
      </c>
      <c r="W10" s="14" t="s">
        <v>95</v>
      </c>
      <c r="X10" s="14"/>
      <c r="Y10" s="14"/>
      <c r="Z10" s="14"/>
      <c r="AA10" s="14"/>
      <c r="AB10" s="14">
        <v>1</v>
      </c>
      <c r="AC10" s="14">
        <v>9</v>
      </c>
      <c r="AD10" s="14">
        <v>9</v>
      </c>
      <c r="AE10" s="17">
        <v>3.92</v>
      </c>
      <c r="AF10" s="14">
        <v>2</v>
      </c>
      <c r="AG10" s="14">
        <v>9</v>
      </c>
      <c r="AH10" s="14">
        <v>9</v>
      </c>
      <c r="AI10" s="17">
        <v>3.33</v>
      </c>
      <c r="AJ10" s="14">
        <v>3</v>
      </c>
      <c r="AK10" s="14">
        <v>9</v>
      </c>
      <c r="AL10" s="14">
        <v>9</v>
      </c>
      <c r="AM10" s="17">
        <v>3.75</v>
      </c>
      <c r="AN10" s="14">
        <v>4</v>
      </c>
      <c r="AO10" s="14">
        <v>9</v>
      </c>
      <c r="AP10" s="14">
        <v>9</v>
      </c>
      <c r="AQ10" s="17">
        <v>3.67</v>
      </c>
      <c r="AR10" s="14">
        <v>5</v>
      </c>
      <c r="AS10" s="14">
        <v>12</v>
      </c>
      <c r="AT10" s="14">
        <v>12</v>
      </c>
      <c r="AU10" s="17">
        <v>3.13</v>
      </c>
      <c r="AV10" s="14"/>
      <c r="AW10" s="14"/>
      <c r="AX10" s="14"/>
      <c r="AY10" s="17" t="s">
        <v>54</v>
      </c>
      <c r="AZ10" s="14">
        <v>48</v>
      </c>
      <c r="BA10" s="14">
        <v>48</v>
      </c>
      <c r="BB10" s="17">
        <v>3.53</v>
      </c>
      <c r="BC10" s="25" t="s">
        <v>150</v>
      </c>
      <c r="BD10" s="25"/>
      <c r="BE10" s="11" t="s">
        <v>87</v>
      </c>
      <c r="BF10" s="14">
        <v>8</v>
      </c>
    </row>
    <row r="11" spans="1:58" ht="28.9" customHeight="1" x14ac:dyDescent="0.25">
      <c r="A11" s="14">
        <v>9</v>
      </c>
      <c r="B11" s="14" t="s">
        <v>96</v>
      </c>
      <c r="C11" s="14" t="s">
        <v>97</v>
      </c>
      <c r="D11" s="11" t="s">
        <v>98</v>
      </c>
      <c r="E11" s="15" t="s">
        <v>99</v>
      </c>
      <c r="F11" s="14" t="s">
        <v>28</v>
      </c>
      <c r="G11" s="14">
        <v>32</v>
      </c>
      <c r="H11" s="14" t="s">
        <v>32</v>
      </c>
      <c r="I11" s="14">
        <v>3</v>
      </c>
      <c r="J11" s="14" t="s">
        <v>36</v>
      </c>
      <c r="K11" s="14" t="s">
        <v>37</v>
      </c>
      <c r="L11" s="14" t="s">
        <v>89</v>
      </c>
      <c r="M11" s="14">
        <v>3</v>
      </c>
      <c r="N11" s="14" t="s">
        <v>90</v>
      </c>
      <c r="O11" s="14" t="s">
        <v>91</v>
      </c>
      <c r="P11" s="14" t="s">
        <v>92</v>
      </c>
      <c r="Q11" s="14">
        <v>3</v>
      </c>
      <c r="R11" s="14" t="s">
        <v>51</v>
      </c>
      <c r="S11" s="14" t="s">
        <v>52</v>
      </c>
      <c r="T11" s="14" t="s">
        <v>93</v>
      </c>
      <c r="U11" s="14">
        <v>3</v>
      </c>
      <c r="V11" s="14" t="s">
        <v>90</v>
      </c>
      <c r="W11" s="14" t="s">
        <v>91</v>
      </c>
      <c r="X11" s="14"/>
      <c r="Y11" s="14"/>
      <c r="Z11" s="14"/>
      <c r="AA11" s="14"/>
      <c r="AB11" s="14">
        <v>1</v>
      </c>
      <c r="AC11" s="14">
        <v>9</v>
      </c>
      <c r="AD11" s="14">
        <v>9</v>
      </c>
      <c r="AE11" s="17">
        <v>3.42</v>
      </c>
      <c r="AF11" s="14">
        <v>2</v>
      </c>
      <c r="AG11" s="14">
        <v>9</v>
      </c>
      <c r="AH11" s="14">
        <v>9</v>
      </c>
      <c r="AI11" s="17">
        <v>3.67</v>
      </c>
      <c r="AJ11" s="14">
        <v>3</v>
      </c>
      <c r="AK11" s="14">
        <v>9</v>
      </c>
      <c r="AL11" s="14">
        <v>9</v>
      </c>
      <c r="AM11" s="17">
        <v>3.75</v>
      </c>
      <c r="AN11" s="14">
        <v>4</v>
      </c>
      <c r="AO11" s="14">
        <v>9</v>
      </c>
      <c r="AP11" s="14">
        <v>9</v>
      </c>
      <c r="AQ11" s="17">
        <v>3.5</v>
      </c>
      <c r="AR11" s="14">
        <v>5</v>
      </c>
      <c r="AS11" s="14">
        <v>12</v>
      </c>
      <c r="AT11" s="14">
        <v>12</v>
      </c>
      <c r="AU11" s="17">
        <v>3</v>
      </c>
      <c r="AV11" s="14"/>
      <c r="AW11" s="14"/>
      <c r="AX11" s="14"/>
      <c r="AY11" s="17" t="s">
        <v>54</v>
      </c>
      <c r="AZ11" s="14">
        <v>48</v>
      </c>
      <c r="BA11" s="14">
        <v>48</v>
      </c>
      <c r="BB11" s="17">
        <v>3.44</v>
      </c>
      <c r="BC11" s="25" t="s">
        <v>150</v>
      </c>
      <c r="BD11" s="25"/>
      <c r="BE11" s="11" t="s">
        <v>98</v>
      </c>
      <c r="BF11" s="14">
        <v>9</v>
      </c>
    </row>
    <row r="12" spans="1:58" ht="28.9" customHeight="1" x14ac:dyDescent="0.25">
      <c r="A12" s="14">
        <v>10</v>
      </c>
      <c r="B12" s="14" t="s">
        <v>100</v>
      </c>
      <c r="C12" s="14" t="s">
        <v>97</v>
      </c>
      <c r="D12" s="11" t="s">
        <v>101</v>
      </c>
      <c r="E12" s="15" t="s">
        <v>102</v>
      </c>
      <c r="F12" s="14" t="s">
        <v>72</v>
      </c>
      <c r="G12" s="14">
        <v>32</v>
      </c>
      <c r="H12" s="14" t="s">
        <v>32</v>
      </c>
      <c r="I12" s="14">
        <v>3</v>
      </c>
      <c r="J12" s="14" t="s">
        <v>33</v>
      </c>
      <c r="K12" s="14" t="s">
        <v>34</v>
      </c>
      <c r="L12" s="14" t="s">
        <v>89</v>
      </c>
      <c r="M12" s="14">
        <v>3</v>
      </c>
      <c r="N12" s="14" t="s">
        <v>30</v>
      </c>
      <c r="O12" s="14" t="s">
        <v>31</v>
      </c>
      <c r="P12" s="14" t="s">
        <v>92</v>
      </c>
      <c r="Q12" s="14">
        <v>3</v>
      </c>
      <c r="R12" s="14" t="s">
        <v>36</v>
      </c>
      <c r="S12" s="14" t="s">
        <v>37</v>
      </c>
      <c r="T12" s="14" t="s">
        <v>93</v>
      </c>
      <c r="U12" s="14">
        <v>3</v>
      </c>
      <c r="V12" s="14" t="s">
        <v>33</v>
      </c>
      <c r="W12" s="14" t="s">
        <v>34</v>
      </c>
      <c r="X12" s="14"/>
      <c r="Y12" s="14"/>
      <c r="Z12" s="14"/>
      <c r="AA12" s="14"/>
      <c r="AB12" s="14">
        <v>1</v>
      </c>
      <c r="AC12" s="14">
        <v>9</v>
      </c>
      <c r="AD12" s="14">
        <v>9</v>
      </c>
      <c r="AE12" s="17">
        <v>3.92</v>
      </c>
      <c r="AF12" s="14">
        <v>2</v>
      </c>
      <c r="AG12" s="14">
        <v>9</v>
      </c>
      <c r="AH12" s="14">
        <v>9</v>
      </c>
      <c r="AI12" s="17">
        <v>3.67</v>
      </c>
      <c r="AJ12" s="14">
        <v>3</v>
      </c>
      <c r="AK12" s="14">
        <v>9</v>
      </c>
      <c r="AL12" s="14">
        <v>9</v>
      </c>
      <c r="AM12" s="17">
        <v>3.58</v>
      </c>
      <c r="AN12" s="14">
        <v>4</v>
      </c>
      <c r="AO12" s="14">
        <v>9</v>
      </c>
      <c r="AP12" s="14">
        <v>9</v>
      </c>
      <c r="AQ12" s="17">
        <v>3.25</v>
      </c>
      <c r="AR12" s="14">
        <v>5</v>
      </c>
      <c r="AS12" s="14">
        <v>12</v>
      </c>
      <c r="AT12" s="14">
        <v>12</v>
      </c>
      <c r="AU12" s="17">
        <v>2.81</v>
      </c>
      <c r="AV12" s="14"/>
      <c r="AW12" s="14"/>
      <c r="AX12" s="14"/>
      <c r="AY12" s="17" t="s">
        <v>54</v>
      </c>
      <c r="AZ12" s="14">
        <v>48</v>
      </c>
      <c r="BA12" s="14">
        <v>48</v>
      </c>
      <c r="BB12" s="17">
        <v>3.41</v>
      </c>
      <c r="BC12" s="25" t="s">
        <v>150</v>
      </c>
      <c r="BD12" s="25"/>
      <c r="BE12" s="11" t="s">
        <v>101</v>
      </c>
      <c r="BF12" s="14">
        <v>10</v>
      </c>
    </row>
    <row r="13" spans="1:58" ht="28.9" customHeight="1" x14ac:dyDescent="0.25">
      <c r="A13" s="14">
        <v>11</v>
      </c>
      <c r="B13" s="14" t="s">
        <v>103</v>
      </c>
      <c r="C13" s="14" t="s">
        <v>104</v>
      </c>
      <c r="D13" s="11" t="s">
        <v>105</v>
      </c>
      <c r="E13" s="15" t="s">
        <v>106</v>
      </c>
      <c r="F13" s="14" t="s">
        <v>28</v>
      </c>
      <c r="G13" s="14">
        <v>33</v>
      </c>
      <c r="H13" s="14" t="s">
        <v>107</v>
      </c>
      <c r="I13" s="14">
        <v>3</v>
      </c>
      <c r="J13" s="14" t="s">
        <v>36</v>
      </c>
      <c r="K13" s="14" t="s">
        <v>37</v>
      </c>
      <c r="L13" s="14" t="s">
        <v>108</v>
      </c>
      <c r="M13" s="14">
        <v>3</v>
      </c>
      <c r="N13" s="14" t="s">
        <v>39</v>
      </c>
      <c r="O13" s="14" t="s">
        <v>40</v>
      </c>
      <c r="P13" s="14" t="s">
        <v>109</v>
      </c>
      <c r="Q13" s="14">
        <v>3</v>
      </c>
      <c r="R13" s="14" t="s">
        <v>36</v>
      </c>
      <c r="S13" s="14" t="s">
        <v>37</v>
      </c>
      <c r="T13" s="14"/>
      <c r="U13" s="14"/>
      <c r="V13" s="14"/>
      <c r="W13" s="14"/>
      <c r="X13" s="14"/>
      <c r="Y13" s="14"/>
      <c r="Z13" s="14"/>
      <c r="AA13" s="14"/>
      <c r="AB13" s="14">
        <v>1</v>
      </c>
      <c r="AC13" s="14">
        <v>9</v>
      </c>
      <c r="AD13" s="14">
        <v>9</v>
      </c>
      <c r="AE13" s="17">
        <v>3.58</v>
      </c>
      <c r="AF13" s="14">
        <v>2</v>
      </c>
      <c r="AG13" s="14">
        <v>9</v>
      </c>
      <c r="AH13" s="14">
        <v>9</v>
      </c>
      <c r="AI13" s="17">
        <v>3.75</v>
      </c>
      <c r="AJ13" s="14">
        <v>3</v>
      </c>
      <c r="AK13" s="14">
        <v>9</v>
      </c>
      <c r="AL13" s="14">
        <v>9</v>
      </c>
      <c r="AM13" s="17">
        <v>3.67</v>
      </c>
      <c r="AN13" s="14">
        <v>4</v>
      </c>
      <c r="AO13" s="14">
        <v>9</v>
      </c>
      <c r="AP13" s="14">
        <v>9</v>
      </c>
      <c r="AQ13" s="17">
        <v>3.33</v>
      </c>
      <c r="AR13" s="14"/>
      <c r="AS13" s="14"/>
      <c r="AT13" s="14"/>
      <c r="AU13" s="17" t="s">
        <v>54</v>
      </c>
      <c r="AV13" s="14"/>
      <c r="AW13" s="14"/>
      <c r="AX13" s="14"/>
      <c r="AY13" s="17" t="s">
        <v>54</v>
      </c>
      <c r="AZ13" s="14">
        <v>36</v>
      </c>
      <c r="BA13" s="14">
        <v>36</v>
      </c>
      <c r="BB13" s="17">
        <v>3.58</v>
      </c>
      <c r="BC13" s="25" t="s">
        <v>150</v>
      </c>
      <c r="BD13" s="25"/>
      <c r="BE13" s="11" t="s">
        <v>105</v>
      </c>
      <c r="BF13" s="14">
        <v>11</v>
      </c>
    </row>
    <row r="14" spans="1:58" ht="28.9" customHeight="1" x14ac:dyDescent="0.25">
      <c r="A14" s="14">
        <v>12</v>
      </c>
      <c r="B14" s="14" t="s">
        <v>110</v>
      </c>
      <c r="C14" s="14" t="s">
        <v>104</v>
      </c>
      <c r="D14" s="11" t="s">
        <v>111</v>
      </c>
      <c r="E14" s="15" t="s">
        <v>112</v>
      </c>
      <c r="F14" s="14" t="s">
        <v>72</v>
      </c>
      <c r="G14" s="14">
        <v>33</v>
      </c>
      <c r="H14" s="14" t="s">
        <v>107</v>
      </c>
      <c r="I14" s="14">
        <v>3</v>
      </c>
      <c r="J14" s="14" t="s">
        <v>51</v>
      </c>
      <c r="K14" s="14" t="s">
        <v>52</v>
      </c>
      <c r="L14" s="14" t="s">
        <v>108</v>
      </c>
      <c r="M14" s="14">
        <v>3</v>
      </c>
      <c r="N14" s="14" t="s">
        <v>51</v>
      </c>
      <c r="O14" s="14" t="s">
        <v>52</v>
      </c>
      <c r="P14" s="14" t="s">
        <v>109</v>
      </c>
      <c r="Q14" s="14">
        <v>3</v>
      </c>
      <c r="R14" s="14" t="s">
        <v>39</v>
      </c>
      <c r="S14" s="14" t="s">
        <v>40</v>
      </c>
      <c r="T14" s="14"/>
      <c r="U14" s="14"/>
      <c r="V14" s="14"/>
      <c r="W14" s="14"/>
      <c r="X14" s="14"/>
      <c r="Y14" s="14"/>
      <c r="Z14" s="14"/>
      <c r="AA14" s="14"/>
      <c r="AB14" s="14">
        <v>1</v>
      </c>
      <c r="AC14" s="14">
        <v>9</v>
      </c>
      <c r="AD14" s="14">
        <v>9</v>
      </c>
      <c r="AE14" s="17">
        <v>4</v>
      </c>
      <c r="AF14" s="14">
        <v>2</v>
      </c>
      <c r="AG14" s="14">
        <v>9</v>
      </c>
      <c r="AH14" s="14">
        <v>9</v>
      </c>
      <c r="AI14" s="17">
        <v>3.92</v>
      </c>
      <c r="AJ14" s="14">
        <v>3</v>
      </c>
      <c r="AK14" s="14">
        <v>9</v>
      </c>
      <c r="AL14" s="14">
        <v>9</v>
      </c>
      <c r="AM14" s="17">
        <v>3.83</v>
      </c>
      <c r="AN14" s="14">
        <v>4</v>
      </c>
      <c r="AO14" s="14">
        <v>9</v>
      </c>
      <c r="AP14" s="14">
        <v>9</v>
      </c>
      <c r="AQ14" s="17">
        <v>3.67</v>
      </c>
      <c r="AR14" s="14"/>
      <c r="AS14" s="14"/>
      <c r="AT14" s="14"/>
      <c r="AU14" s="17" t="s">
        <v>54</v>
      </c>
      <c r="AV14" s="14"/>
      <c r="AW14" s="14"/>
      <c r="AX14" s="14"/>
      <c r="AY14" s="17" t="s">
        <v>54</v>
      </c>
      <c r="AZ14" s="14">
        <v>36</v>
      </c>
      <c r="BA14" s="14">
        <v>36</v>
      </c>
      <c r="BB14" s="17">
        <v>3.85</v>
      </c>
      <c r="BC14" s="25" t="s">
        <v>150</v>
      </c>
      <c r="BD14" s="25"/>
      <c r="BE14" s="11" t="s">
        <v>111</v>
      </c>
      <c r="BF14" s="14">
        <v>12</v>
      </c>
    </row>
    <row r="15" spans="1:58" ht="28.9" customHeight="1" x14ac:dyDescent="0.25">
      <c r="A15" s="14">
        <v>13</v>
      </c>
      <c r="B15" s="14" t="s">
        <v>119</v>
      </c>
      <c r="C15" s="14" t="s">
        <v>120</v>
      </c>
      <c r="D15" s="11" t="s">
        <v>121</v>
      </c>
      <c r="E15" s="15" t="s">
        <v>122</v>
      </c>
      <c r="F15" s="14" t="s">
        <v>28</v>
      </c>
      <c r="G15" s="14">
        <v>34</v>
      </c>
      <c r="H15" s="14" t="s">
        <v>123</v>
      </c>
      <c r="I15" s="14">
        <v>3</v>
      </c>
      <c r="J15" s="14" t="s">
        <v>36</v>
      </c>
      <c r="K15" s="14" t="s">
        <v>37</v>
      </c>
      <c r="L15" s="14" t="s">
        <v>124</v>
      </c>
      <c r="M15" s="14">
        <v>3</v>
      </c>
      <c r="N15" s="14" t="s">
        <v>36</v>
      </c>
      <c r="O15" s="14" t="s">
        <v>37</v>
      </c>
      <c r="P15" s="14" t="s">
        <v>125</v>
      </c>
      <c r="Q15" s="14">
        <v>3</v>
      </c>
      <c r="R15" s="14" t="s">
        <v>36</v>
      </c>
      <c r="S15" s="14" t="s">
        <v>37</v>
      </c>
      <c r="T15" s="14"/>
      <c r="U15" s="14"/>
      <c r="V15" s="14"/>
      <c r="W15" s="14"/>
      <c r="X15" s="14"/>
      <c r="Y15" s="14"/>
      <c r="Z15" s="14"/>
      <c r="AA15" s="14"/>
      <c r="AB15" s="14">
        <v>1</v>
      </c>
      <c r="AC15" s="14">
        <v>9</v>
      </c>
      <c r="AD15" s="14">
        <v>9</v>
      </c>
      <c r="AE15" s="17">
        <v>3.58</v>
      </c>
      <c r="AF15" s="14">
        <v>2</v>
      </c>
      <c r="AG15" s="14">
        <v>9</v>
      </c>
      <c r="AH15" s="14">
        <v>9</v>
      </c>
      <c r="AI15" s="17">
        <v>3.5</v>
      </c>
      <c r="AJ15" s="14">
        <v>3</v>
      </c>
      <c r="AK15" s="14">
        <v>9</v>
      </c>
      <c r="AL15" s="14">
        <v>9</v>
      </c>
      <c r="AM15" s="17">
        <v>3.25</v>
      </c>
      <c r="AN15" s="14"/>
      <c r="AO15" s="14"/>
      <c r="AP15" s="14"/>
      <c r="AQ15" s="17" t="s">
        <v>54</v>
      </c>
      <c r="AR15" s="14"/>
      <c r="AS15" s="14"/>
      <c r="AT15" s="14"/>
      <c r="AU15" s="17" t="s">
        <v>54</v>
      </c>
      <c r="AV15" s="14"/>
      <c r="AW15" s="14"/>
      <c r="AX15" s="14"/>
      <c r="AY15" s="17" t="s">
        <v>54</v>
      </c>
      <c r="AZ15" s="14">
        <v>27</v>
      </c>
      <c r="BA15" s="14">
        <v>27</v>
      </c>
      <c r="BB15" s="17">
        <v>3.44</v>
      </c>
      <c r="BC15" s="25" t="s">
        <v>150</v>
      </c>
      <c r="BD15" s="25"/>
      <c r="BE15" s="11" t="s">
        <v>121</v>
      </c>
      <c r="BF15" s="14">
        <v>13</v>
      </c>
    </row>
    <row r="16" spans="1:58" ht="28.9" customHeight="1" x14ac:dyDescent="0.25">
      <c r="A16" s="14">
        <v>14</v>
      </c>
      <c r="B16" s="14" t="s">
        <v>126</v>
      </c>
      <c r="C16" s="14" t="s">
        <v>120</v>
      </c>
      <c r="D16" s="11" t="s">
        <v>127</v>
      </c>
      <c r="E16" s="15" t="s">
        <v>128</v>
      </c>
      <c r="F16" s="14" t="s">
        <v>28</v>
      </c>
      <c r="G16" s="14">
        <v>34</v>
      </c>
      <c r="H16" s="14" t="s">
        <v>123</v>
      </c>
      <c r="I16" s="14">
        <v>3</v>
      </c>
      <c r="J16" s="14" t="s">
        <v>90</v>
      </c>
      <c r="K16" s="14" t="s">
        <v>91</v>
      </c>
      <c r="L16" s="14" t="s">
        <v>124</v>
      </c>
      <c r="M16" s="14">
        <v>3</v>
      </c>
      <c r="N16" s="14" t="s">
        <v>36</v>
      </c>
      <c r="O16" s="14" t="s">
        <v>37</v>
      </c>
      <c r="P16" s="14" t="s">
        <v>125</v>
      </c>
      <c r="Q16" s="14">
        <v>3</v>
      </c>
      <c r="R16" s="14" t="s">
        <v>33</v>
      </c>
      <c r="S16" s="14" t="s">
        <v>34</v>
      </c>
      <c r="T16" s="14"/>
      <c r="U16" s="14"/>
      <c r="V16" s="14"/>
      <c r="W16" s="14"/>
      <c r="X16" s="14"/>
      <c r="Y16" s="14"/>
      <c r="Z16" s="14"/>
      <c r="AA16" s="14"/>
      <c r="AB16" s="14">
        <v>1</v>
      </c>
      <c r="AC16" s="14">
        <v>9</v>
      </c>
      <c r="AD16" s="14">
        <v>9</v>
      </c>
      <c r="AE16" s="17">
        <v>3.17</v>
      </c>
      <c r="AF16" s="14">
        <v>2</v>
      </c>
      <c r="AG16" s="14">
        <v>9</v>
      </c>
      <c r="AH16" s="14">
        <v>9</v>
      </c>
      <c r="AI16" s="17">
        <v>3.5</v>
      </c>
      <c r="AJ16" s="14">
        <v>3</v>
      </c>
      <c r="AK16" s="14">
        <v>9</v>
      </c>
      <c r="AL16" s="14">
        <v>9</v>
      </c>
      <c r="AM16" s="17">
        <v>2.92</v>
      </c>
      <c r="AN16" s="14"/>
      <c r="AO16" s="14"/>
      <c r="AP16" s="14"/>
      <c r="AQ16" s="17" t="s">
        <v>54</v>
      </c>
      <c r="AR16" s="14"/>
      <c r="AS16" s="14"/>
      <c r="AT16" s="14"/>
      <c r="AU16" s="17" t="s">
        <v>54</v>
      </c>
      <c r="AV16" s="14"/>
      <c r="AW16" s="14"/>
      <c r="AX16" s="14"/>
      <c r="AY16" s="17" t="s">
        <v>54</v>
      </c>
      <c r="AZ16" s="14">
        <v>27</v>
      </c>
      <c r="BA16" s="14">
        <v>27</v>
      </c>
      <c r="BB16" s="17">
        <v>3.19</v>
      </c>
      <c r="BC16" s="25" t="s">
        <v>150</v>
      </c>
      <c r="BD16" s="25"/>
      <c r="BE16" s="11" t="s">
        <v>127</v>
      </c>
      <c r="BF16" s="14">
        <v>14</v>
      </c>
    </row>
    <row r="17" spans="1:58" ht="28.9" customHeight="1" x14ac:dyDescent="0.25">
      <c r="A17" s="14">
        <v>15</v>
      </c>
      <c r="B17" s="14" t="s">
        <v>113</v>
      </c>
      <c r="C17" s="14" t="s">
        <v>104</v>
      </c>
      <c r="D17" s="11" t="s">
        <v>114</v>
      </c>
      <c r="E17" s="15" t="s">
        <v>115</v>
      </c>
      <c r="F17" s="14" t="s">
        <v>28</v>
      </c>
      <c r="G17" s="14">
        <v>35</v>
      </c>
      <c r="H17" s="14" t="s">
        <v>116</v>
      </c>
      <c r="I17" s="14">
        <v>3</v>
      </c>
      <c r="J17" s="14" t="s">
        <v>72</v>
      </c>
      <c r="K17" s="14" t="s">
        <v>117</v>
      </c>
      <c r="L17" s="14" t="s">
        <v>29</v>
      </c>
      <c r="M17" s="14">
        <v>3</v>
      </c>
      <c r="N17" s="14" t="s">
        <v>30</v>
      </c>
      <c r="O17" s="14" t="s">
        <v>31</v>
      </c>
      <c r="P17" s="14" t="s">
        <v>118</v>
      </c>
      <c r="Q17" s="14">
        <v>3</v>
      </c>
      <c r="R17" s="14" t="s">
        <v>46</v>
      </c>
      <c r="S17" s="14" t="s">
        <v>47</v>
      </c>
      <c r="T17" s="14"/>
      <c r="U17" s="14"/>
      <c r="V17" s="14"/>
      <c r="W17" s="14"/>
      <c r="X17" s="14"/>
      <c r="Y17" s="14"/>
      <c r="Z17" s="14"/>
      <c r="AA17" s="14"/>
      <c r="AB17" s="14">
        <v>1</v>
      </c>
      <c r="AC17" s="14">
        <v>9</v>
      </c>
      <c r="AD17" s="14">
        <v>9</v>
      </c>
      <c r="AE17" s="17">
        <v>3.75</v>
      </c>
      <c r="AF17" s="14">
        <v>2</v>
      </c>
      <c r="AG17" s="14">
        <v>9</v>
      </c>
      <c r="AH17" s="14">
        <v>6</v>
      </c>
      <c r="AI17" s="17">
        <v>3</v>
      </c>
      <c r="AJ17" s="14"/>
      <c r="AK17" s="14"/>
      <c r="AL17" s="14"/>
      <c r="AM17" s="17" t="s">
        <v>54</v>
      </c>
      <c r="AN17" s="14"/>
      <c r="AO17" s="14"/>
      <c r="AP17" s="14"/>
      <c r="AQ17" s="17" t="s">
        <v>54</v>
      </c>
      <c r="AR17" s="14"/>
      <c r="AS17" s="14"/>
      <c r="AT17" s="14"/>
      <c r="AU17" s="17" t="s">
        <v>54</v>
      </c>
      <c r="AV17" s="14"/>
      <c r="AW17" s="14"/>
      <c r="AX17" s="14"/>
      <c r="AY17" s="17" t="s">
        <v>54</v>
      </c>
      <c r="AZ17" s="14">
        <v>18</v>
      </c>
      <c r="BA17" s="14">
        <v>15</v>
      </c>
      <c r="BB17" s="17">
        <v>3.45</v>
      </c>
      <c r="BC17" s="25" t="s">
        <v>150</v>
      </c>
      <c r="BD17" s="25"/>
      <c r="BE17" s="11" t="s">
        <v>114</v>
      </c>
      <c r="BF17" s="14">
        <v>15</v>
      </c>
    </row>
    <row r="18" spans="1:58" ht="28.9" customHeight="1" x14ac:dyDescent="0.25">
      <c r="A18" s="14">
        <v>16</v>
      </c>
      <c r="B18" s="14" t="s">
        <v>129</v>
      </c>
      <c r="C18" s="14" t="s">
        <v>130</v>
      </c>
      <c r="D18" s="11" t="s">
        <v>131</v>
      </c>
      <c r="E18" s="15" t="s">
        <v>132</v>
      </c>
      <c r="F18" s="14" t="s">
        <v>28</v>
      </c>
      <c r="G18" s="14">
        <v>35</v>
      </c>
      <c r="H18" s="14" t="s">
        <v>116</v>
      </c>
      <c r="I18" s="14">
        <v>3</v>
      </c>
      <c r="J18" s="14" t="s">
        <v>30</v>
      </c>
      <c r="K18" s="14" t="s">
        <v>31</v>
      </c>
      <c r="L18" s="14" t="s">
        <v>29</v>
      </c>
      <c r="M18" s="14">
        <v>3</v>
      </c>
      <c r="N18" s="14" t="s">
        <v>33</v>
      </c>
      <c r="O18" s="14" t="s">
        <v>34</v>
      </c>
      <c r="P18" s="14" t="s">
        <v>118</v>
      </c>
      <c r="Q18" s="14">
        <v>3</v>
      </c>
      <c r="R18" s="14" t="s">
        <v>60</v>
      </c>
      <c r="S18" s="14" t="s">
        <v>61</v>
      </c>
      <c r="T18" s="14"/>
      <c r="U18" s="14"/>
      <c r="V18" s="14"/>
      <c r="W18" s="14"/>
      <c r="X18" s="14"/>
      <c r="Y18" s="14"/>
      <c r="Z18" s="14"/>
      <c r="AA18" s="14"/>
      <c r="AB18" s="14">
        <v>1</v>
      </c>
      <c r="AC18" s="14">
        <v>9</v>
      </c>
      <c r="AD18" s="14">
        <v>9</v>
      </c>
      <c r="AE18" s="17">
        <v>2.67</v>
      </c>
      <c r="AF18" s="14">
        <v>2</v>
      </c>
      <c r="AG18" s="14">
        <v>9</v>
      </c>
      <c r="AH18" s="14">
        <v>9</v>
      </c>
      <c r="AI18" s="17">
        <v>2.58</v>
      </c>
      <c r="AJ18" s="14"/>
      <c r="AK18" s="14"/>
      <c r="AL18" s="14"/>
      <c r="AM18" s="17" t="s">
        <v>54</v>
      </c>
      <c r="AN18" s="14"/>
      <c r="AO18" s="14"/>
      <c r="AP18" s="14"/>
      <c r="AQ18" s="17" t="s">
        <v>54</v>
      </c>
      <c r="AR18" s="14"/>
      <c r="AS18" s="14"/>
      <c r="AT18" s="14"/>
      <c r="AU18" s="17" t="s">
        <v>54</v>
      </c>
      <c r="AV18" s="14"/>
      <c r="AW18" s="14"/>
      <c r="AX18" s="14"/>
      <c r="AY18" s="17" t="s">
        <v>54</v>
      </c>
      <c r="AZ18" s="14">
        <v>18</v>
      </c>
      <c r="BA18" s="14">
        <v>18</v>
      </c>
      <c r="BB18" s="17">
        <v>2.63</v>
      </c>
      <c r="BC18" s="25" t="s">
        <v>150</v>
      </c>
      <c r="BD18" s="25"/>
      <c r="BE18" s="11" t="s">
        <v>131</v>
      </c>
      <c r="BF18" s="14">
        <v>16</v>
      </c>
    </row>
    <row r="19" spans="1:58" ht="28.9" customHeight="1" x14ac:dyDescent="0.25">
      <c r="A19" s="14">
        <v>17</v>
      </c>
      <c r="B19" s="14" t="s">
        <v>133</v>
      </c>
      <c r="C19" s="14" t="s">
        <v>130</v>
      </c>
      <c r="D19" s="11" t="s">
        <v>134</v>
      </c>
      <c r="E19" s="15" t="s">
        <v>135</v>
      </c>
      <c r="F19" s="14" t="s">
        <v>72</v>
      </c>
      <c r="G19" s="14">
        <v>35</v>
      </c>
      <c r="H19" s="14" t="s">
        <v>116</v>
      </c>
      <c r="I19" s="14">
        <v>3</v>
      </c>
      <c r="J19" s="14" t="s">
        <v>136</v>
      </c>
      <c r="K19" s="14" t="s">
        <v>117</v>
      </c>
      <c r="L19" s="14" t="s">
        <v>29</v>
      </c>
      <c r="M19" s="14">
        <v>3</v>
      </c>
      <c r="N19" s="14" t="s">
        <v>94</v>
      </c>
      <c r="O19" s="14" t="s">
        <v>95</v>
      </c>
      <c r="P19" s="14" t="s">
        <v>118</v>
      </c>
      <c r="Q19" s="14">
        <v>3</v>
      </c>
      <c r="R19" s="14" t="s">
        <v>36</v>
      </c>
      <c r="S19" s="14" t="s">
        <v>37</v>
      </c>
      <c r="T19" s="14"/>
      <c r="U19" s="14"/>
      <c r="V19" s="14"/>
      <c r="W19" s="14"/>
      <c r="X19" s="14"/>
      <c r="Y19" s="14"/>
      <c r="Z19" s="14"/>
      <c r="AA19" s="14"/>
      <c r="AB19" s="14">
        <v>1</v>
      </c>
      <c r="AC19" s="14">
        <v>9</v>
      </c>
      <c r="AD19" s="14">
        <v>9</v>
      </c>
      <c r="AE19" s="17">
        <v>3.75</v>
      </c>
      <c r="AF19" s="14">
        <v>2</v>
      </c>
      <c r="AG19" s="14">
        <v>9</v>
      </c>
      <c r="AH19" s="14">
        <v>6</v>
      </c>
      <c r="AI19" s="17">
        <v>2.75</v>
      </c>
      <c r="AJ19" s="14"/>
      <c r="AK19" s="14"/>
      <c r="AL19" s="14"/>
      <c r="AM19" s="17" t="s">
        <v>54</v>
      </c>
      <c r="AN19" s="14"/>
      <c r="AO19" s="14"/>
      <c r="AP19" s="14"/>
      <c r="AQ19" s="17" t="s">
        <v>54</v>
      </c>
      <c r="AR19" s="14"/>
      <c r="AS19" s="14"/>
      <c r="AT19" s="14"/>
      <c r="AU19" s="17" t="s">
        <v>54</v>
      </c>
      <c r="AV19" s="14"/>
      <c r="AW19" s="14"/>
      <c r="AX19" s="14"/>
      <c r="AY19" s="17" t="s">
        <v>54</v>
      </c>
      <c r="AZ19" s="14">
        <v>18</v>
      </c>
      <c r="BA19" s="14">
        <v>15</v>
      </c>
      <c r="BB19" s="17">
        <v>3.35</v>
      </c>
      <c r="BC19" s="25" t="s">
        <v>150</v>
      </c>
      <c r="BD19" s="25"/>
      <c r="BE19" s="11" t="s">
        <v>134</v>
      </c>
      <c r="BF19" s="14">
        <v>17</v>
      </c>
    </row>
    <row r="20" spans="1:58" ht="28.9" customHeight="1" x14ac:dyDescent="0.25">
      <c r="A20" s="14">
        <v>18</v>
      </c>
      <c r="B20" s="14" t="s">
        <v>137</v>
      </c>
      <c r="C20" s="14" t="s">
        <v>130</v>
      </c>
      <c r="D20" s="11" t="s">
        <v>138</v>
      </c>
      <c r="E20" s="15" t="s">
        <v>139</v>
      </c>
      <c r="F20" s="14" t="s">
        <v>28</v>
      </c>
      <c r="G20" s="14">
        <v>35</v>
      </c>
      <c r="H20" s="14" t="s">
        <v>116</v>
      </c>
      <c r="I20" s="14">
        <v>3</v>
      </c>
      <c r="J20" s="14" t="s">
        <v>94</v>
      </c>
      <c r="K20" s="14" t="s">
        <v>95</v>
      </c>
      <c r="L20" s="14" t="s">
        <v>29</v>
      </c>
      <c r="M20" s="14">
        <v>3</v>
      </c>
      <c r="N20" s="14" t="s">
        <v>94</v>
      </c>
      <c r="O20" s="14" t="s">
        <v>95</v>
      </c>
      <c r="P20" s="14" t="s">
        <v>118</v>
      </c>
      <c r="Q20" s="14">
        <v>3</v>
      </c>
      <c r="R20" s="14" t="s">
        <v>51</v>
      </c>
      <c r="S20" s="14" t="s">
        <v>52</v>
      </c>
      <c r="T20" s="14"/>
      <c r="U20" s="14"/>
      <c r="V20" s="14"/>
      <c r="W20" s="14"/>
      <c r="X20" s="14"/>
      <c r="Y20" s="14"/>
      <c r="Z20" s="14"/>
      <c r="AA20" s="14"/>
      <c r="AB20" s="14">
        <v>1</v>
      </c>
      <c r="AC20" s="14">
        <v>9</v>
      </c>
      <c r="AD20" s="14">
        <v>9</v>
      </c>
      <c r="AE20" s="17">
        <v>3.42</v>
      </c>
      <c r="AF20" s="14">
        <v>2</v>
      </c>
      <c r="AG20" s="14">
        <v>9</v>
      </c>
      <c r="AH20" s="14">
        <v>9</v>
      </c>
      <c r="AI20" s="17">
        <v>2.75</v>
      </c>
      <c r="AJ20" s="14"/>
      <c r="AK20" s="14"/>
      <c r="AL20" s="14"/>
      <c r="AM20" s="17" t="s">
        <v>54</v>
      </c>
      <c r="AN20" s="14"/>
      <c r="AO20" s="14"/>
      <c r="AP20" s="14"/>
      <c r="AQ20" s="17" t="s">
        <v>54</v>
      </c>
      <c r="AR20" s="14"/>
      <c r="AS20" s="14"/>
      <c r="AT20" s="14"/>
      <c r="AU20" s="17" t="s">
        <v>54</v>
      </c>
      <c r="AV20" s="14"/>
      <c r="AW20" s="14"/>
      <c r="AX20" s="14"/>
      <c r="AY20" s="17" t="s">
        <v>54</v>
      </c>
      <c r="AZ20" s="14">
        <v>18</v>
      </c>
      <c r="BA20" s="14">
        <v>18</v>
      </c>
      <c r="BB20" s="17">
        <v>3.08</v>
      </c>
      <c r="BC20" s="25" t="s">
        <v>150</v>
      </c>
      <c r="BD20" s="25"/>
      <c r="BE20" s="11" t="s">
        <v>138</v>
      </c>
      <c r="BF20" s="14">
        <v>18</v>
      </c>
    </row>
    <row r="21" spans="1:58" ht="28.9" customHeight="1" x14ac:dyDescent="0.25">
      <c r="A21" s="14">
        <v>19</v>
      </c>
      <c r="B21" s="14" t="s">
        <v>41</v>
      </c>
      <c r="C21" s="14" t="s">
        <v>42</v>
      </c>
      <c r="D21" s="11" t="s">
        <v>43</v>
      </c>
      <c r="E21" s="15" t="s">
        <v>44</v>
      </c>
      <c r="F21" s="14" t="s">
        <v>28</v>
      </c>
      <c r="G21" s="14">
        <v>37</v>
      </c>
      <c r="H21" s="14" t="s">
        <v>45</v>
      </c>
      <c r="I21" s="14">
        <v>6</v>
      </c>
      <c r="J21" s="14" t="s">
        <v>46</v>
      </c>
      <c r="K21" s="14" t="s">
        <v>47</v>
      </c>
      <c r="L21" s="14" t="s">
        <v>48</v>
      </c>
      <c r="M21" s="14">
        <v>3</v>
      </c>
      <c r="N21" s="14" t="s">
        <v>39</v>
      </c>
      <c r="O21" s="14" t="s">
        <v>40</v>
      </c>
      <c r="P21" s="14" t="s">
        <v>49</v>
      </c>
      <c r="Q21" s="14">
        <v>3</v>
      </c>
      <c r="R21" s="14" t="s">
        <v>36</v>
      </c>
      <c r="S21" s="14" t="s">
        <v>37</v>
      </c>
      <c r="T21" s="14" t="s">
        <v>50</v>
      </c>
      <c r="U21" s="14">
        <v>3</v>
      </c>
      <c r="V21" s="14" t="s">
        <v>51</v>
      </c>
      <c r="W21" s="14" t="s">
        <v>52</v>
      </c>
      <c r="X21" s="14" t="s">
        <v>53</v>
      </c>
      <c r="Y21" s="14">
        <v>3</v>
      </c>
      <c r="Z21" s="14" t="s">
        <v>36</v>
      </c>
      <c r="AA21" s="14" t="s">
        <v>37</v>
      </c>
      <c r="AB21" s="14"/>
      <c r="AC21" s="14"/>
      <c r="AD21" s="14"/>
      <c r="AE21" s="17" t="s">
        <v>54</v>
      </c>
      <c r="AF21" s="14">
        <v>2</v>
      </c>
      <c r="AG21" s="14">
        <v>9</v>
      </c>
      <c r="AH21" s="14">
        <v>9</v>
      </c>
      <c r="AI21" s="17">
        <v>3.75</v>
      </c>
      <c r="AJ21" s="14">
        <v>3</v>
      </c>
      <c r="AK21" s="14">
        <v>9</v>
      </c>
      <c r="AL21" s="14">
        <v>9</v>
      </c>
      <c r="AM21" s="17">
        <v>3.58</v>
      </c>
      <c r="AN21" s="14">
        <v>4</v>
      </c>
      <c r="AO21" s="14">
        <v>9</v>
      </c>
      <c r="AP21" s="14">
        <v>9</v>
      </c>
      <c r="AQ21" s="17">
        <v>2.75</v>
      </c>
      <c r="AR21" s="14">
        <v>5</v>
      </c>
      <c r="AS21" s="14">
        <v>12</v>
      </c>
      <c r="AT21" s="14">
        <v>12</v>
      </c>
      <c r="AU21" s="17">
        <v>3.31</v>
      </c>
      <c r="AV21" s="14">
        <v>6</v>
      </c>
      <c r="AW21" s="14">
        <v>18</v>
      </c>
      <c r="AX21" s="14">
        <v>18</v>
      </c>
      <c r="AY21" s="17">
        <v>3.63</v>
      </c>
      <c r="AZ21" s="14">
        <v>57</v>
      </c>
      <c r="BA21" s="14">
        <v>57</v>
      </c>
      <c r="BB21" s="17">
        <v>3.43</v>
      </c>
      <c r="BC21" s="25" t="s">
        <v>150</v>
      </c>
      <c r="BD21" s="25"/>
      <c r="BE21" s="11" t="s">
        <v>43</v>
      </c>
      <c r="BF21" s="14">
        <v>19</v>
      </c>
    </row>
    <row r="22" spans="1:58" ht="28.9" customHeight="1" x14ac:dyDescent="0.25">
      <c r="A22" s="26" t="s">
        <v>140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8"/>
    </row>
    <row r="23" spans="1:58" ht="18" customHeight="1" x14ac:dyDescent="0.25">
      <c r="A23" s="29" t="s">
        <v>141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8"/>
    </row>
  </sheetData>
  <sortState xmlns:xlrd2="http://schemas.microsoft.com/office/spreadsheetml/2017/richdata2" ref="A9:BF21">
    <sortCondition ref="A9:A21"/>
  </sortState>
  <mergeCells count="7">
    <mergeCell ref="A22:BF22"/>
    <mergeCell ref="A23:BF23"/>
    <mergeCell ref="B1:C1"/>
    <mergeCell ref="H1:AA1"/>
    <mergeCell ref="AB1:AY1"/>
    <mergeCell ref="AZ1:BB1"/>
    <mergeCell ref="BC1:BD1"/>
  </mergeCells>
  <conditionalFormatting sqref="H3:AA21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3:AD21">
    <cfRule type="cellIs" dxfId="5" priority="3" operator="lessThan">
      <formula>9</formula>
    </cfRule>
  </conditionalFormatting>
  <conditionalFormatting sqref="AG3:AH21">
    <cfRule type="cellIs" dxfId="4" priority="4" operator="lessThan">
      <formula>9</formula>
    </cfRule>
  </conditionalFormatting>
  <conditionalFormatting sqref="AK3:AL21">
    <cfRule type="cellIs" dxfId="3" priority="5" operator="lessThan">
      <formula>9</formula>
    </cfRule>
  </conditionalFormatting>
  <conditionalFormatting sqref="AO3:AP21">
    <cfRule type="cellIs" dxfId="2" priority="6" operator="lessThan">
      <formula>9</formula>
    </cfRule>
  </conditionalFormatting>
  <conditionalFormatting sqref="AS3:AT21">
    <cfRule type="cellIs" dxfId="1" priority="7" operator="lessThan">
      <formula>12</formula>
    </cfRule>
  </conditionalFormatting>
  <conditionalFormatting sqref="AW3:AX21">
    <cfRule type="cellIs" dxfId="0" priority="8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MBAP-21-37,12.11.2024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2024-11-14T04:46:09Z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