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A2DA9181-D38D-46F9-8A64-178D011E6E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<sst xmlns="http://schemas.openxmlformats.org/spreadsheetml/2006/main" count="192" uniqueCount="69">
  <si>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</si>
  <si>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</si>
  <si>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</si>
  <si>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</si>
  <si>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</si>
  <si>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</si>
  <si>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</si>
  <si>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</si>
  <si>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</si>
  <si>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</si>
  <si>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</si>
  <si>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</si>
  <si>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</si>
  <si>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</si>
  <si>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</si>
  <si>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</si>
  <si>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</si>
  <si>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</si>
  <si>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</si>
  <si>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</si>
  <si>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</si>
  <si>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</si>
  <si>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</si>
  <si>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</si>
  <si>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</si>
  <si>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</si>
  <si>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109001220001</t>
  </si>
  <si>
    <t>2021-2022</t>
  </si>
  <si>
    <t>2254901001</t>
  </si>
  <si>
    <t>MD. TAUFIK HASAN</t>
  </si>
  <si>
    <t>M</t>
  </si>
  <si>
    <t>ICE3101</t>
  </si>
  <si>
    <t>ICE3102</t>
  </si>
  <si>
    <t>ICE3103</t>
  </si>
  <si>
    <t>ICE3104</t>
  </si>
  <si>
    <t>ICE3105</t>
  </si>
  <si>
    <t>ICE3107</t>
  </si>
  <si>
    <t>ICE3108</t>
  </si>
  <si>
    <t>ICE3109</t>
  </si>
  <si>
    <t>ICE3110</t>
  </si>
  <si>
    <t>MATH1107</t>
  </si>
  <si>
    <t>B-</t>
  </si>
  <si>
    <t>2.75</t>
  </si>
  <si>
    <t>109001220028</t>
  </si>
  <si>
    <t>2254901028</t>
  </si>
  <si>
    <t>TANBIR HASAN RIFAT</t>
  </si>
  <si>
    <t>ENG1109</t>
  </si>
  <si>
    <t>ICE2101</t>
  </si>
  <si>
    <t>PHY1105</t>
  </si>
  <si>
    <t>B</t>
  </si>
  <si>
    <t>3.00</t>
  </si>
  <si>
    <t>109001220041</t>
  </si>
  <si>
    <t>2254901041</t>
  </si>
  <si>
    <t>MD. NAZMUS SAZZAD NAIEM</t>
  </si>
  <si>
    <t>B+</t>
  </si>
  <si>
    <t>3.25</t>
  </si>
  <si>
    <t>109001220056</t>
  </si>
  <si>
    <t>2254901056</t>
  </si>
  <si>
    <t>MD. USAMA IFAJ NAFIUE</t>
  </si>
  <si>
    <t>109001220134</t>
  </si>
  <si>
    <t>2254901134</t>
  </si>
  <si>
    <t>MD. ABDULLAH AL ROHAN</t>
  </si>
  <si>
    <t>A+</t>
  </si>
  <si>
    <t>4.00</t>
  </si>
  <si>
    <r>
      <rPr>
        <sz val="10"/>
        <color rgb="FF000000"/>
        <rFont val="Calibri"/>
      </rPr>
      <t xml:space="preserve">Course Code &amp; Title: 1. ENG1109 : Functional English and Presentation Skill Development 2. ICE2101 : Object Oriented Design and Programming-II 3. ICE3101 : Analysis and Design of Algorithm 4. ICE3102 : Analysis and Design of Algorithm Laboratory 5. ICE3103 : Operating System 6. ICE3104 : Operating System Laboratory 7. ICE3105 : Digital Communication 8. ICE3107 : Digital Signal Processing 9. ICE3108 : Digital Signal Processing Laboratory 10. ICE3109 : Telecommunication Systems 11. ICE3110 : Telecommunication Systems Laboratory 12. MATH1107 : Mathematics-I (Differential and Integral Calculus) 13. PHY1105 : Physics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</si>
  <si>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</si>
  <si>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</si>
  <si>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</si>
  <si>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RPD: 27 November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</si>
</sst>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3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17.85546875" customWidth="1"/>
    <col min="45" max="45" width="5.85546875" customWidth="1"/>
    <col min="46" max="46" width="5.7109375" customWidth="1"/>
    <col min="47" max="47" width="5.85546875" customWidth="1"/>
    <col min="48" max="48" width="17.85546875" customWidth="1"/>
    <col min="49" max="49" width="5.85546875" customWidth="1"/>
    <col min="50" max="50" width="5.7109375" customWidth="1"/>
    <col min="51" max="51" width="5.85546875" customWidth="1"/>
    <col min="52" max="52" width="17.85546875" customWidth="1"/>
    <col min="53" max="53" width="5.85546875" customWidth="1"/>
    <col min="54" max="54" width="5.7109375" customWidth="1"/>
    <col min="55" max="55" width="5.85546875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5.42578125" customWidth="1"/>
    <col min="69" max="69" width="8.42578125" customWidth="1"/>
    <col min="70" max="70" width="8" customWidth="1"/>
    <col min="71" max="71" width="6" customWidth="1"/>
    <col min="72" max="72" width="10.85546875" customWidth="1"/>
    <col min="73" max="73" width="10.42578125" customWidth="1"/>
    <col min="74" max="74" width="7.85546875" customWidth="1"/>
    <col min="75" max="75" width="18.28515625" customWidth="1"/>
    <col min="76" max="76" width="22.7109375" customWidth="1"/>
    <col min="77" max="77" width="14.140625" customWidth="1"/>
    <col min="78" max="78" width="6.42578125" customWidth="1"/>
  </cols>
  <sheetData>
    <row r="1" spans="1:78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5"/>
      <c r="BD1" s="17" t="s">
        <v>3</v>
      </c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5"/>
      <c r="BT1" s="17" t="s">
        <v>4</v>
      </c>
      <c r="BU1" s="14"/>
      <c r="BV1" s="15"/>
      <c r="BW1" s="18" t="s">
        <v>0</v>
      </c>
      <c r="BX1" s="15"/>
      <c r="BY1" s="5" t="s">
        <v>0</v>
      </c>
      <c r="BZ1" s="5" t="s">
        <v>0</v>
      </c>
    </row>
    <row r="2" spans="1:7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12</v>
      </c>
      <c r="AS2" s="2" t="s">
        <v>13</v>
      </c>
      <c r="AT2" s="2" t="s">
        <v>14</v>
      </c>
      <c r="AU2" s="2" t="s">
        <v>15</v>
      </c>
      <c r="AV2" s="2" t="s">
        <v>12</v>
      </c>
      <c r="AW2" s="2" t="s">
        <v>13</v>
      </c>
      <c r="AX2" s="2" t="s">
        <v>14</v>
      </c>
      <c r="AY2" s="2" t="s">
        <v>15</v>
      </c>
      <c r="AZ2" s="2" t="s">
        <v>12</v>
      </c>
      <c r="BA2" s="2" t="s">
        <v>13</v>
      </c>
      <c r="BB2" s="2" t="s">
        <v>14</v>
      </c>
      <c r="BC2" s="2" t="s">
        <v>15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16</v>
      </c>
      <c r="BQ2" s="2" t="s">
        <v>17</v>
      </c>
      <c r="BR2" s="2" t="s">
        <v>18</v>
      </c>
      <c r="BS2" s="2" t="s">
        <v>19</v>
      </c>
      <c r="BT2" s="2" t="s">
        <v>20</v>
      </c>
      <c r="BU2" s="2" t="s">
        <v>21</v>
      </c>
      <c r="BV2" s="9" t="s">
        <v>22</v>
      </c>
      <c r="BW2" s="2" t="s">
        <v>23</v>
      </c>
      <c r="BX2" s="2" t="s">
        <v>24</v>
      </c>
      <c r="BY2" s="2" t="s">
        <v>25</v>
      </c>
      <c r="BZ2" s="2" t="s">
        <v>5</v>
      </c>
    </row>
    <row r="3" spans="1:7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/>
      <c r="K3" s="2"/>
      <c r="L3" s="2" t="s">
        <v>32</v>
      </c>
      <c r="M3" s="2">
        <v>1.5</v>
      </c>
      <c r="N3" s="2"/>
      <c r="O3" s="2"/>
      <c r="P3" s="2" t="s">
        <v>33</v>
      </c>
      <c r="Q3" s="2">
        <v>3</v>
      </c>
      <c r="R3" s="2"/>
      <c r="S3" s="2"/>
      <c r="T3" s="2" t="s">
        <v>34</v>
      </c>
      <c r="U3" s="2">
        <v>0.75</v>
      </c>
      <c r="V3" s="2"/>
      <c r="W3" s="2"/>
      <c r="X3" s="2" t="s">
        <v>35</v>
      </c>
      <c r="Y3" s="2">
        <v>3</v>
      </c>
      <c r="Z3" s="2"/>
      <c r="AA3" s="2"/>
      <c r="AB3" s="2" t="s">
        <v>36</v>
      </c>
      <c r="AC3" s="2">
        <v>3</v>
      </c>
      <c r="AD3" s="2"/>
      <c r="AE3" s="2"/>
      <c r="AF3" s="2" t="s">
        <v>37</v>
      </c>
      <c r="AG3" s="2">
        <v>1.5</v>
      </c>
      <c r="AH3" s="2"/>
      <c r="AI3" s="2"/>
      <c r="AJ3" s="2" t="s">
        <v>38</v>
      </c>
      <c r="AK3" s="2">
        <v>3</v>
      </c>
      <c r="AL3" s="2"/>
      <c r="AM3" s="2"/>
      <c r="AN3" s="2" t="s">
        <v>39</v>
      </c>
      <c r="AO3" s="2">
        <v>1.5</v>
      </c>
      <c r="AP3" s="2"/>
      <c r="AQ3" s="2"/>
      <c r="AR3" s="2" t="s">
        <v>40</v>
      </c>
      <c r="AS3" s="2">
        <v>3</v>
      </c>
      <c r="AT3" s="2" t="s">
        <v>41</v>
      </c>
      <c r="AU3" s="2" t="s">
        <v>42</v>
      </c>
      <c r="AV3" s="2"/>
      <c r="AW3" s="2"/>
      <c r="AX3" s="2"/>
      <c r="AY3" s="2"/>
      <c r="AZ3" s="2"/>
      <c r="BA3" s="2"/>
      <c r="BB3" s="2"/>
      <c r="BC3" s="2"/>
      <c r="BD3" s="2">
        <v>1</v>
      </c>
      <c r="BE3" s="2">
        <v>18.75</v>
      </c>
      <c r="BF3" s="2">
        <v>18.75</v>
      </c>
      <c r="BG3" s="2">
        <v>3.22</v>
      </c>
      <c r="BH3" s="2">
        <v>2</v>
      </c>
      <c r="BI3" s="2">
        <v>21</v>
      </c>
      <c r="BJ3" s="2">
        <v>21</v>
      </c>
      <c r="BK3" s="2">
        <v>3.16</v>
      </c>
      <c r="BL3" s="2">
        <v>3</v>
      </c>
      <c r="BM3" s="2">
        <v>19.75</v>
      </c>
      <c r="BN3" s="2">
        <v>19.75</v>
      </c>
      <c r="BO3" s="2">
        <v>3.15</v>
      </c>
      <c r="BP3" s="2">
        <v>4</v>
      </c>
      <c r="BQ3" s="2">
        <v>21</v>
      </c>
      <c r="BR3" s="2">
        <v>21</v>
      </c>
      <c r="BS3" s="2">
        <v>3.41</v>
      </c>
      <c r="BT3" s="2">
        <v>80.5</v>
      </c>
      <c r="BU3" s="2">
        <v>80.5</v>
      </c>
      <c r="BV3" s="9">
        <v>3.24</v>
      </c>
      <c r="BW3" s="10" t="s">
        <v>66</v>
      </c>
      <c r="BX3" s="2"/>
      <c r="BY3" s="2" t="s">
        <v>28</v>
      </c>
      <c r="BZ3" s="2">
        <v>1</v>
      </c>
    </row>
    <row r="4" spans="1:78" x14ac:dyDescent="0.25">
      <c r="A4" s="2">
        <v>2</v>
      </c>
      <c r="B4" s="2" t="s">
        <v>43</v>
      </c>
      <c r="C4" s="2" t="s">
        <v>27</v>
      </c>
      <c r="D4" s="2" t="s">
        <v>44</v>
      </c>
      <c r="E4" s="5" t="s">
        <v>45</v>
      </c>
      <c r="F4" s="2" t="s">
        <v>30</v>
      </c>
      <c r="G4" s="2">
        <v>8</v>
      </c>
      <c r="H4" s="2" t="s">
        <v>46</v>
      </c>
      <c r="I4" s="2">
        <v>3</v>
      </c>
      <c r="J4" s="2" t="s">
        <v>41</v>
      </c>
      <c r="K4" s="2" t="s">
        <v>42</v>
      </c>
      <c r="L4" s="2" t="s">
        <v>47</v>
      </c>
      <c r="M4" s="2">
        <v>3</v>
      </c>
      <c r="N4" s="2"/>
      <c r="O4" s="2"/>
      <c r="P4" s="2" t="s">
        <v>31</v>
      </c>
      <c r="Q4" s="2">
        <v>3</v>
      </c>
      <c r="R4" s="2"/>
      <c r="S4" s="2"/>
      <c r="T4" s="2" t="s">
        <v>32</v>
      </c>
      <c r="U4" s="2">
        <v>1.5</v>
      </c>
      <c r="V4" s="2"/>
      <c r="W4" s="2"/>
      <c r="X4" s="2" t="s">
        <v>33</v>
      </c>
      <c r="Y4" s="2">
        <v>3</v>
      </c>
      <c r="Z4" s="2"/>
      <c r="AA4" s="2"/>
      <c r="AB4" s="2" t="s">
        <v>34</v>
      </c>
      <c r="AC4" s="2">
        <v>0.75</v>
      </c>
      <c r="AD4" s="2"/>
      <c r="AE4" s="2"/>
      <c r="AF4" s="2" t="s">
        <v>35</v>
      </c>
      <c r="AG4" s="2">
        <v>3</v>
      </c>
      <c r="AH4" s="2"/>
      <c r="AI4" s="2"/>
      <c r="AJ4" s="2" t="s">
        <v>36</v>
      </c>
      <c r="AK4" s="2">
        <v>3</v>
      </c>
      <c r="AL4" s="2"/>
      <c r="AM4" s="2"/>
      <c r="AN4" s="2" t="s">
        <v>37</v>
      </c>
      <c r="AO4" s="2">
        <v>1.5</v>
      </c>
      <c r="AP4" s="2"/>
      <c r="AQ4" s="2"/>
      <c r="AR4" s="2" t="s">
        <v>38</v>
      </c>
      <c r="AS4" s="2">
        <v>3</v>
      </c>
      <c r="AT4" s="2"/>
      <c r="AU4" s="2"/>
      <c r="AV4" s="2" t="s">
        <v>39</v>
      </c>
      <c r="AW4" s="2">
        <v>1.5</v>
      </c>
      <c r="AX4" s="2"/>
      <c r="AY4" s="2"/>
      <c r="AZ4" s="2" t="s">
        <v>48</v>
      </c>
      <c r="BA4" s="2">
        <v>3</v>
      </c>
      <c r="BB4" s="2" t="s">
        <v>49</v>
      </c>
      <c r="BC4" s="2" t="s">
        <v>50</v>
      </c>
      <c r="BD4" s="2">
        <v>1</v>
      </c>
      <c r="BE4" s="2">
        <v>18.75</v>
      </c>
      <c r="BF4" s="2">
        <v>18.75</v>
      </c>
      <c r="BG4" s="2">
        <v>2.73</v>
      </c>
      <c r="BH4" s="2">
        <v>2</v>
      </c>
      <c r="BI4" s="2">
        <v>21</v>
      </c>
      <c r="BJ4" s="2">
        <v>21</v>
      </c>
      <c r="BK4" s="2">
        <v>2.86</v>
      </c>
      <c r="BL4" s="2">
        <v>3</v>
      </c>
      <c r="BM4" s="2">
        <v>19.75</v>
      </c>
      <c r="BN4" s="2">
        <v>16.75</v>
      </c>
      <c r="BO4" s="2">
        <v>3.15</v>
      </c>
      <c r="BP4" s="2">
        <v>4</v>
      </c>
      <c r="BQ4" s="2">
        <v>21</v>
      </c>
      <c r="BR4" s="2">
        <v>21</v>
      </c>
      <c r="BS4" s="2">
        <v>2.82</v>
      </c>
      <c r="BT4" s="2">
        <v>80.5</v>
      </c>
      <c r="BU4" s="2">
        <v>77.5</v>
      </c>
      <c r="BV4" s="9">
        <v>2.88</v>
      </c>
      <c r="BW4" s="11" t="s">
        <v>67</v>
      </c>
      <c r="BX4" s="2"/>
      <c r="BY4" s="2" t="s">
        <v>44</v>
      </c>
      <c r="BZ4" s="2">
        <v>2</v>
      </c>
    </row>
    <row r="5" spans="1:78" x14ac:dyDescent="0.25">
      <c r="A5" s="2">
        <v>3</v>
      </c>
      <c r="B5" s="2" t="s">
        <v>51</v>
      </c>
      <c r="C5" s="2" t="s">
        <v>27</v>
      </c>
      <c r="D5" s="2" t="s">
        <v>52</v>
      </c>
      <c r="E5" s="5" t="s">
        <v>53</v>
      </c>
      <c r="F5" s="2" t="s">
        <v>30</v>
      </c>
      <c r="G5" s="2">
        <v>8</v>
      </c>
      <c r="H5" s="2" t="s">
        <v>31</v>
      </c>
      <c r="I5" s="2">
        <v>3</v>
      </c>
      <c r="J5" s="2"/>
      <c r="K5" s="2"/>
      <c r="L5" s="2" t="s">
        <v>32</v>
      </c>
      <c r="M5" s="2">
        <v>1.5</v>
      </c>
      <c r="N5" s="2"/>
      <c r="O5" s="2"/>
      <c r="P5" s="2" t="s">
        <v>33</v>
      </c>
      <c r="Q5" s="2">
        <v>3</v>
      </c>
      <c r="R5" s="2"/>
      <c r="S5" s="2"/>
      <c r="T5" s="2" t="s">
        <v>34</v>
      </c>
      <c r="U5" s="2">
        <v>0.75</v>
      </c>
      <c r="V5" s="2"/>
      <c r="W5" s="2"/>
      <c r="X5" s="2" t="s">
        <v>35</v>
      </c>
      <c r="Y5" s="2">
        <v>3</v>
      </c>
      <c r="Z5" s="2"/>
      <c r="AA5" s="2"/>
      <c r="AB5" s="2" t="s">
        <v>36</v>
      </c>
      <c r="AC5" s="2">
        <v>3</v>
      </c>
      <c r="AD5" s="2"/>
      <c r="AE5" s="2"/>
      <c r="AF5" s="2" t="s">
        <v>37</v>
      </c>
      <c r="AG5" s="2">
        <v>1.5</v>
      </c>
      <c r="AH5" s="2"/>
      <c r="AI5" s="2"/>
      <c r="AJ5" s="2" t="s">
        <v>38</v>
      </c>
      <c r="AK5" s="2">
        <v>3</v>
      </c>
      <c r="AL5" s="2"/>
      <c r="AM5" s="2"/>
      <c r="AN5" s="2" t="s">
        <v>39</v>
      </c>
      <c r="AO5" s="2">
        <v>1.5</v>
      </c>
      <c r="AP5" s="2"/>
      <c r="AQ5" s="2"/>
      <c r="AR5" s="2" t="s">
        <v>40</v>
      </c>
      <c r="AS5" s="2">
        <v>3</v>
      </c>
      <c r="AT5" s="2" t="s">
        <v>54</v>
      </c>
      <c r="AU5" s="2" t="s">
        <v>55</v>
      </c>
      <c r="AV5" s="2"/>
      <c r="AW5" s="2"/>
      <c r="AX5" s="2"/>
      <c r="AY5" s="2"/>
      <c r="AZ5" s="2"/>
      <c r="BA5" s="2"/>
      <c r="BB5" s="2"/>
      <c r="BC5" s="2"/>
      <c r="BD5" s="2">
        <v>1</v>
      </c>
      <c r="BE5" s="2">
        <v>18.75</v>
      </c>
      <c r="BF5" s="2">
        <v>18.75</v>
      </c>
      <c r="BG5" s="2">
        <v>2.82</v>
      </c>
      <c r="BH5" s="2">
        <v>2</v>
      </c>
      <c r="BI5" s="2">
        <v>21</v>
      </c>
      <c r="BJ5" s="2">
        <v>21</v>
      </c>
      <c r="BK5" s="2">
        <v>2.86</v>
      </c>
      <c r="BL5" s="2">
        <v>3</v>
      </c>
      <c r="BM5" s="2">
        <v>19.75</v>
      </c>
      <c r="BN5" s="2">
        <v>19.75</v>
      </c>
      <c r="BO5" s="2">
        <v>2.78</v>
      </c>
      <c r="BP5" s="2">
        <v>4</v>
      </c>
      <c r="BQ5" s="2">
        <v>21</v>
      </c>
      <c r="BR5" s="2">
        <v>21</v>
      </c>
      <c r="BS5" s="2">
        <v>3.2</v>
      </c>
      <c r="BT5" s="2">
        <v>80.5</v>
      </c>
      <c r="BU5" s="2">
        <v>80.5</v>
      </c>
      <c r="BV5" s="9">
        <v>2.92</v>
      </c>
      <c r="BW5" s="10" t="s">
        <v>66</v>
      </c>
      <c r="BX5" s="2"/>
      <c r="BY5" s="2" t="s">
        <v>52</v>
      </c>
      <c r="BZ5" s="2">
        <v>3</v>
      </c>
    </row>
    <row r="6" spans="1:78" x14ac:dyDescent="0.25">
      <c r="A6" s="2">
        <v>4</v>
      </c>
      <c r="B6" s="2" t="s">
        <v>56</v>
      </c>
      <c r="C6" s="2" t="s">
        <v>27</v>
      </c>
      <c r="D6" s="2" t="s">
        <v>57</v>
      </c>
      <c r="E6" s="5" t="s">
        <v>58</v>
      </c>
      <c r="F6" s="2" t="s">
        <v>30</v>
      </c>
      <c r="G6" s="2">
        <v>8</v>
      </c>
      <c r="H6" s="2" t="s">
        <v>31</v>
      </c>
      <c r="I6" s="2">
        <v>3</v>
      </c>
      <c r="J6" s="2"/>
      <c r="K6" s="2"/>
      <c r="L6" s="2" t="s">
        <v>32</v>
      </c>
      <c r="M6" s="2">
        <v>1.5</v>
      </c>
      <c r="N6" s="2"/>
      <c r="O6" s="2"/>
      <c r="P6" s="2" t="s">
        <v>33</v>
      </c>
      <c r="Q6" s="2">
        <v>3</v>
      </c>
      <c r="R6" s="2"/>
      <c r="S6" s="2"/>
      <c r="T6" s="2" t="s">
        <v>34</v>
      </c>
      <c r="U6" s="2">
        <v>0.75</v>
      </c>
      <c r="V6" s="2"/>
      <c r="W6" s="2"/>
      <c r="X6" s="2" t="s">
        <v>35</v>
      </c>
      <c r="Y6" s="2">
        <v>3</v>
      </c>
      <c r="Z6" s="2"/>
      <c r="AA6" s="2"/>
      <c r="AB6" s="2" t="s">
        <v>36</v>
      </c>
      <c r="AC6" s="2">
        <v>3</v>
      </c>
      <c r="AD6" s="2"/>
      <c r="AE6" s="2"/>
      <c r="AF6" s="2" t="s">
        <v>37</v>
      </c>
      <c r="AG6" s="2">
        <v>1.5</v>
      </c>
      <c r="AH6" s="2"/>
      <c r="AI6" s="2"/>
      <c r="AJ6" s="2" t="s">
        <v>38</v>
      </c>
      <c r="AK6" s="2">
        <v>3</v>
      </c>
      <c r="AL6" s="2"/>
      <c r="AM6" s="2"/>
      <c r="AN6" s="2" t="s">
        <v>39</v>
      </c>
      <c r="AO6" s="2">
        <v>1.5</v>
      </c>
      <c r="AP6" s="2"/>
      <c r="AQ6" s="2"/>
      <c r="AR6" s="2" t="s">
        <v>48</v>
      </c>
      <c r="AS6" s="2">
        <v>3</v>
      </c>
      <c r="AT6" s="2" t="s">
        <v>54</v>
      </c>
      <c r="AU6" s="2" t="s">
        <v>55</v>
      </c>
      <c r="AV6" s="2"/>
      <c r="AW6" s="2"/>
      <c r="AX6" s="2"/>
      <c r="AY6" s="2"/>
      <c r="AZ6" s="2"/>
      <c r="BA6" s="2"/>
      <c r="BB6" s="2"/>
      <c r="BC6" s="2"/>
      <c r="BD6" s="2">
        <v>1</v>
      </c>
      <c r="BE6" s="2">
        <v>18.75</v>
      </c>
      <c r="BF6" s="2">
        <v>18.75</v>
      </c>
      <c r="BG6" s="2">
        <v>2.82</v>
      </c>
      <c r="BH6" s="2">
        <v>2</v>
      </c>
      <c r="BI6" s="2">
        <v>21</v>
      </c>
      <c r="BJ6" s="2">
        <v>21</v>
      </c>
      <c r="BK6" s="2">
        <v>2.93</v>
      </c>
      <c r="BL6" s="2">
        <v>3</v>
      </c>
      <c r="BM6" s="2">
        <v>19.75</v>
      </c>
      <c r="BN6" s="2">
        <v>19.75</v>
      </c>
      <c r="BO6" s="2">
        <v>2.7</v>
      </c>
      <c r="BP6" s="2">
        <v>4</v>
      </c>
      <c r="BQ6" s="2">
        <v>21</v>
      </c>
      <c r="BR6" s="2">
        <v>21</v>
      </c>
      <c r="BS6" s="2">
        <v>3.13</v>
      </c>
      <c r="BT6" s="2">
        <v>80.5</v>
      </c>
      <c r="BU6" s="2">
        <v>80.5</v>
      </c>
      <c r="BV6" s="9">
        <v>2.9</v>
      </c>
      <c r="BW6" s="10" t="s">
        <v>66</v>
      </c>
      <c r="BX6" s="2"/>
      <c r="BY6" s="2" t="s">
        <v>57</v>
      </c>
      <c r="BZ6" s="2">
        <v>4</v>
      </c>
    </row>
    <row r="7" spans="1:78" x14ac:dyDescent="0.25">
      <c r="A7" s="2">
        <v>5</v>
      </c>
      <c r="B7" s="2" t="s">
        <v>59</v>
      </c>
      <c r="C7" s="2" t="s">
        <v>27</v>
      </c>
      <c r="D7" s="2" t="s">
        <v>60</v>
      </c>
      <c r="E7" s="5" t="s">
        <v>61</v>
      </c>
      <c r="F7" s="2" t="s">
        <v>30</v>
      </c>
      <c r="G7" s="2">
        <v>8</v>
      </c>
      <c r="H7" s="2" t="s">
        <v>31</v>
      </c>
      <c r="I7" s="2">
        <v>3</v>
      </c>
      <c r="J7" s="2"/>
      <c r="K7" s="2"/>
      <c r="L7" s="2" t="s">
        <v>32</v>
      </c>
      <c r="M7" s="2">
        <v>1.5</v>
      </c>
      <c r="N7" s="2"/>
      <c r="O7" s="2"/>
      <c r="P7" s="2" t="s">
        <v>33</v>
      </c>
      <c r="Q7" s="2">
        <v>3</v>
      </c>
      <c r="R7" s="2"/>
      <c r="S7" s="2"/>
      <c r="T7" s="2" t="s">
        <v>34</v>
      </c>
      <c r="U7" s="2">
        <v>0.75</v>
      </c>
      <c r="V7" s="2"/>
      <c r="W7" s="2"/>
      <c r="X7" s="2" t="s">
        <v>35</v>
      </c>
      <c r="Y7" s="2">
        <v>3</v>
      </c>
      <c r="Z7" s="2"/>
      <c r="AA7" s="2"/>
      <c r="AB7" s="2" t="s">
        <v>36</v>
      </c>
      <c r="AC7" s="2">
        <v>3</v>
      </c>
      <c r="AD7" s="2"/>
      <c r="AE7" s="2"/>
      <c r="AF7" s="2" t="s">
        <v>37</v>
      </c>
      <c r="AG7" s="2">
        <v>1.5</v>
      </c>
      <c r="AH7" s="2"/>
      <c r="AI7" s="2"/>
      <c r="AJ7" s="2" t="s">
        <v>38</v>
      </c>
      <c r="AK7" s="2">
        <v>3</v>
      </c>
      <c r="AL7" s="2"/>
      <c r="AM7" s="2"/>
      <c r="AN7" s="2" t="s">
        <v>39</v>
      </c>
      <c r="AO7" s="2">
        <v>1.5</v>
      </c>
      <c r="AP7" s="2"/>
      <c r="AQ7" s="2"/>
      <c r="AR7" s="2" t="s">
        <v>48</v>
      </c>
      <c r="AS7" s="2">
        <v>3</v>
      </c>
      <c r="AT7" s="2" t="s">
        <v>62</v>
      </c>
      <c r="AU7" s="2" t="s">
        <v>63</v>
      </c>
      <c r="AV7" s="2"/>
      <c r="AW7" s="2"/>
      <c r="AX7" s="2"/>
      <c r="AY7" s="2"/>
      <c r="AZ7" s="2"/>
      <c r="BA7" s="2"/>
      <c r="BB7" s="2"/>
      <c r="BC7" s="2"/>
      <c r="BD7" s="2">
        <v>1</v>
      </c>
      <c r="BE7" s="2">
        <v>18.75</v>
      </c>
      <c r="BF7" s="2">
        <v>18.75</v>
      </c>
      <c r="BG7" s="2">
        <v>2.88</v>
      </c>
      <c r="BH7" s="2">
        <v>2</v>
      </c>
      <c r="BI7" s="2">
        <v>21</v>
      </c>
      <c r="BJ7" s="2">
        <v>21</v>
      </c>
      <c r="BK7" s="2">
        <v>3.05</v>
      </c>
      <c r="BL7" s="2">
        <v>3</v>
      </c>
      <c r="BM7" s="2">
        <v>19.75</v>
      </c>
      <c r="BN7" s="2">
        <v>19.75</v>
      </c>
      <c r="BO7" s="2">
        <v>3.25</v>
      </c>
      <c r="BP7" s="2">
        <v>4</v>
      </c>
      <c r="BQ7" s="2">
        <v>21</v>
      </c>
      <c r="BR7" s="2">
        <v>21</v>
      </c>
      <c r="BS7" s="2">
        <v>3.55</v>
      </c>
      <c r="BT7" s="2">
        <v>80.5</v>
      </c>
      <c r="BU7" s="2">
        <v>80.5</v>
      </c>
      <c r="BV7" s="9">
        <v>3.19</v>
      </c>
      <c r="BW7" s="10" t="s">
        <v>66</v>
      </c>
      <c r="BX7" s="2"/>
      <c r="BY7" s="2" t="s">
        <v>60</v>
      </c>
      <c r="BZ7" s="2">
        <v>5</v>
      </c>
    </row>
    <row r="8" spans="1:78" ht="28.9" customHeight="1" x14ac:dyDescent="0.25">
      <c r="A8" s="13" t="s">
        <v>64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5"/>
    </row>
    <row r="9" spans="1:78" ht="18" customHeight="1" x14ac:dyDescent="0.25">
      <c r="A9" s="16" t="s">
        <v>65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5"/>
    </row>
    <row r="13" spans="1:78" x14ac:dyDescent="0.25">
      <c r="E13" s="12" t="s">
        <v>68</v>
      </c>
    </row>
  </sheetData>
  <mergeCells count="7">
    <mergeCell ref="A8:BZ8"/>
    <mergeCell ref="A9:BZ9"/>
    <mergeCell ref="B1:C1"/>
    <mergeCell ref="H1:BC1"/>
    <mergeCell ref="BD1:BS1"/>
    <mergeCell ref="BT1:BV1"/>
    <mergeCell ref="BW1:BX1"/>
  </mergeCells>
  <conditionalFormatting sqref="H3:K7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BU3:BU7">
    <cfRule type="cellIs" dxfId="0" priority="1" operator="lessThan">
      <formula>80.5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2024-11-27T08:32:40Z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