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906BDE51-D217-4AB9-9518-BE801D8315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PH-02, 02.02.2025" sheetId="1" r:id="rId1"/>
  </sheets>
  <calcPr calcId="125725"/>
</workbook>
</file>

<file path=xl/sharedStrings.xml><?xml version="1.0" encoding="utf-8"?>
<sst xmlns="http://schemas.openxmlformats.org/spreadsheetml/2006/main" count="440" uniqueCount="139">
  <si>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</si>
  <si>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</si>
  <si>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</si>
  <si>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</si>
  <si>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</si>
  <si>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</si>
  <si>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</si>
  <si>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</si>
  <si>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</si>
  <si>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</si>
  <si>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</si>
  <si>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</si>
  <si>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</si>
  <si>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</si>
  <si>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</si>
  <si>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</si>
  <si>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</si>
  <si>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</si>
  <si>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</si>
  <si>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</si>
  <si>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</si>
  <si>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</si>
  <si>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</si>
  <si>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</si>
  <si>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104901220012</t>
  </si>
  <si>
    <t xml:space="preserve">2022-2023 </t>
  </si>
  <si>
    <t>22334901012</t>
  </si>
  <si>
    <t>RAZUAN THAKUR PROTTOY</t>
  </si>
  <si>
    <t>M</t>
  </si>
  <si>
    <t>MPH5301</t>
  </si>
  <si>
    <t>F</t>
  </si>
  <si>
    <t>0.00</t>
  </si>
  <si>
    <t>MPH5302</t>
  </si>
  <si>
    <t>C</t>
  </si>
  <si>
    <t>2.25</t>
  </si>
  <si>
    <t>MPH5402</t>
  </si>
  <si>
    <t>AB</t>
  </si>
  <si>
    <t>MPH5403</t>
  </si>
  <si>
    <t>104901220014</t>
  </si>
  <si>
    <t>22334901014</t>
  </si>
  <si>
    <t>HOSSAIN MOHAMMED JOBAYER BIN ALAM SHOOVO</t>
  </si>
  <si>
    <t>A</t>
  </si>
  <si>
    <t>3.75</t>
  </si>
  <si>
    <t>104901220018</t>
  </si>
  <si>
    <t>2022-2023</t>
  </si>
  <si>
    <t>22334901018</t>
  </si>
  <si>
    <t>SAMI ALAM TURZO</t>
  </si>
  <si>
    <t>104901220019</t>
  </si>
  <si>
    <t>22334901019</t>
  </si>
  <si>
    <t>AMIR MD. EMON</t>
  </si>
  <si>
    <t>A+</t>
  </si>
  <si>
    <t>4.00</t>
  </si>
  <si>
    <t>104901220023</t>
  </si>
  <si>
    <t>22334901023</t>
  </si>
  <si>
    <t>BASIRUL MOSADDAK</t>
  </si>
  <si>
    <t>104901220030</t>
  </si>
  <si>
    <t>22334901030</t>
  </si>
  <si>
    <t>SHAMMI ARA DIBA</t>
  </si>
  <si>
    <t>104901230001</t>
  </si>
  <si>
    <t>2022-2023 B</t>
  </si>
  <si>
    <t>23334902001</t>
  </si>
  <si>
    <t>MD. HABIBUR RAHMAN</t>
  </si>
  <si>
    <t>A-</t>
  </si>
  <si>
    <t>3.50</t>
  </si>
  <si>
    <t>104901230003</t>
  </si>
  <si>
    <t>23334902003</t>
  </si>
  <si>
    <t>KHORSHEDA  AKTER</t>
  </si>
  <si>
    <t>104901230005</t>
  </si>
  <si>
    <t>23334902005</t>
  </si>
  <si>
    <t>AMRIN ISLAM RAZNA</t>
  </si>
  <si>
    <t>104901230006</t>
  </si>
  <si>
    <t>23334902006</t>
  </si>
  <si>
    <t>FARZANA BINTA RAHMAN</t>
  </si>
  <si>
    <t>B+</t>
  </si>
  <si>
    <t>3.25</t>
  </si>
  <si>
    <t>104901230007</t>
  </si>
  <si>
    <t>23334902007</t>
  </si>
  <si>
    <t>ATIKAH ISLAM CHOWDHURY</t>
  </si>
  <si>
    <t>104901230008</t>
  </si>
  <si>
    <t>23334902008</t>
  </si>
  <si>
    <t>NAWAL SHAFAYEEN</t>
  </si>
  <si>
    <t>104901230009</t>
  </si>
  <si>
    <t>23334902009</t>
  </si>
  <si>
    <t>TASNIA MUJTOBA DHARA</t>
  </si>
  <si>
    <t>104901230012</t>
  </si>
  <si>
    <t>23334902012</t>
  </si>
  <si>
    <t>SAHARA ISLAM</t>
  </si>
  <si>
    <t>104901230013</t>
  </si>
  <si>
    <t>23334902013</t>
  </si>
  <si>
    <t>REHNUMA TASNIM</t>
  </si>
  <si>
    <t>104901230014</t>
  </si>
  <si>
    <t>23334902014</t>
  </si>
  <si>
    <t>MD. SAZZAD-UL-ARIF</t>
  </si>
  <si>
    <t>104901230016</t>
  </si>
  <si>
    <t>23334902016</t>
  </si>
  <si>
    <t>MD. MANIK SUMON</t>
  </si>
  <si>
    <t>104901230017</t>
  </si>
  <si>
    <t>23334902017</t>
  </si>
  <si>
    <t>UDAY KISHORE MAHALANOBISH</t>
  </si>
  <si>
    <t>104901230018</t>
  </si>
  <si>
    <t>23334902018</t>
  </si>
  <si>
    <t>NAHID TAHLIMA</t>
  </si>
  <si>
    <t>104901230019</t>
  </si>
  <si>
    <t>23334902019</t>
  </si>
  <si>
    <t>UMMEY ATIYA TASNEEM</t>
  </si>
  <si>
    <t>104901230020</t>
  </si>
  <si>
    <t>23334902020</t>
  </si>
  <si>
    <t>FARKHANDA ONAIZA AFRIN</t>
  </si>
  <si>
    <t>104901230021</t>
  </si>
  <si>
    <t>23334902021</t>
  </si>
  <si>
    <t>SANGIDA AKTHER TRISHA</t>
  </si>
  <si>
    <t>104901230022</t>
  </si>
  <si>
    <t>23334902022</t>
  </si>
  <si>
    <t>SHAKILA JAHAN MOU</t>
  </si>
  <si>
    <t>104901230023</t>
  </si>
  <si>
    <t>23334902023</t>
  </si>
  <si>
    <t>NUSRAT YEASMIN</t>
  </si>
  <si>
    <t>104901230025</t>
  </si>
  <si>
    <t>23334902025</t>
  </si>
  <si>
    <t>MD. ZULKAR NAINE</t>
  </si>
  <si>
    <t>104901230027</t>
  </si>
  <si>
    <t>23334902027</t>
  </si>
  <si>
    <t>RABEYA AKTER RITU</t>
  </si>
  <si>
    <t>MPH5205</t>
  </si>
  <si>
    <t>104901230028</t>
  </si>
  <si>
    <t>23334902028</t>
  </si>
  <si>
    <t>MD. NOOR RAKIBUL HASHAN</t>
  </si>
  <si>
    <t>MPH5203</t>
  </si>
  <si>
    <t>MPH5204</t>
  </si>
  <si>
    <r>
      <rPr>
        <sz val="10"/>
        <color rgb="FF000000"/>
        <rFont val="Calibri"/>
      </rPr>
      <t xml:space="preserve">Course Code &amp; Title: 1. MPH5203 : Health Informatics 2. MPH5204 : Health Care Project Planning and Management 3. MPH5205 : Biostatistics -2 4. MPH5301 : Research Methodology - II 5. MPH5302 : Data Management 6. MPH5402 : Thesis Defense 7. MPH5403 : Comprehensive Field Practice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</si>
  <si>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</si>
  <si>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</si>
  <si>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</si>
  <si>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Degree Awarded</t>
  </si>
  <si>
    <t>Incomplete</t>
  </si>
  <si>
    <t>MPH-02, 4th SEM (JUL-DEC 2025) EXAM</t>
  </si>
  <si>
    <t>Appeared</t>
  </si>
  <si>
    <t>Passed</t>
  </si>
  <si>
    <t>RPD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</si>
</sst>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b/>
      <sz val="10"/>
      <color rgb="FF00B050"/>
      <name val="Calibri"/>
      <family val="2"/>
    </font>
    <font>
      <b/>
      <sz val="10"/>
      <color rgb="FFFF0000"/>
      <name val="Calibri"/>
      <family val="2"/>
    </font>
    <font>
      <b/>
      <sz val="16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9">
    <xf numFmtId="0" fontId="1" fillId="0" borderId="0" xfId="0" applyFont="1"/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2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5" fillId="0" borderId="8" xfId="0" applyFont="1" applyBorder="1" applyAlignment="1">
      <alignment horizontal="left" vertical="center" wrapText="1" readingOrder="1"/>
    </xf>
    <xf numFmtId="0" fontId="11" fillId="0" borderId="6" xfId="0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15" fontId="1" fillId="0" borderId="6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7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34"/>
  <sheetViews>
    <sheetView tabSelected="1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H2" sqref="H2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style="3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10.85546875" customWidth="1"/>
    <col min="45" max="45" width="10.42578125" customWidth="1"/>
    <col min="46" max="46" width="7.85546875" customWidth="1"/>
    <col min="47" max="47" width="18.28515625" customWidth="1"/>
    <col min="48" max="48" width="16.42578125" customWidth="1"/>
    <col min="49" max="49" width="14.140625" style="3" customWidth="1"/>
    <col min="50" max="50" width="6.42578125" customWidth="1"/>
  </cols>
  <sheetData>
    <row r="1" spans="1:50" ht="21" x14ac:dyDescent="0.35">
      <c r="A1" s="19" t="s">
        <v>135</v>
      </c>
      <c r="B1" s="19"/>
      <c r="C1" s="19"/>
      <c r="D1" s="19"/>
      <c r="E1" s="19"/>
    </row>
    <row r="2" spans="1:50" x14ac:dyDescent="0.25">
      <c r="C2" s="15" t="s">
        <v>136</v>
      </c>
      <c r="D2" s="16">
        <v>27</v>
      </c>
      <c r="E2" s="17" t="s">
        <v>138</v>
      </c>
    </row>
    <row r="3" spans="1:50" x14ac:dyDescent="0.25">
      <c r="C3" s="15" t="s">
        <v>137</v>
      </c>
      <c r="D3" s="16">
        <v>16</v>
      </c>
      <c r="E3" s="18">
        <v>45690</v>
      </c>
    </row>
    <row r="4" spans="1:50" s="3" customFormat="1" x14ac:dyDescent="0.25">
      <c r="A4" s="5" t="s">
        <v>0</v>
      </c>
      <c r="B4" s="24" t="s">
        <v>1</v>
      </c>
      <c r="C4" s="25"/>
      <c r="D4" s="14" t="s">
        <v>0</v>
      </c>
      <c r="E4" s="14" t="s">
        <v>0</v>
      </c>
      <c r="F4" s="6" t="s">
        <v>0</v>
      </c>
      <c r="G4" s="6" t="s">
        <v>0</v>
      </c>
      <c r="H4" s="24" t="s">
        <v>2</v>
      </c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7"/>
      <c r="AB4" s="24" t="s">
        <v>3</v>
      </c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7"/>
      <c r="AR4" s="24" t="s">
        <v>4</v>
      </c>
      <c r="AS4" s="26"/>
      <c r="AT4" s="27"/>
      <c r="AU4" s="28" t="s">
        <v>0</v>
      </c>
      <c r="AV4" s="27"/>
      <c r="AW4" s="4" t="s">
        <v>0</v>
      </c>
      <c r="AX4" s="4" t="s">
        <v>0</v>
      </c>
    </row>
    <row r="5" spans="1:50" s="3" customFormat="1" ht="27.75" x14ac:dyDescent="0.25">
      <c r="A5" s="7" t="s">
        <v>5</v>
      </c>
      <c r="B5" s="2" t="s">
        <v>6</v>
      </c>
      <c r="C5" s="2" t="s">
        <v>7</v>
      </c>
      <c r="D5" s="1" t="s">
        <v>8</v>
      </c>
      <c r="E5" s="1" t="s">
        <v>9</v>
      </c>
      <c r="F5" s="8" t="s">
        <v>10</v>
      </c>
      <c r="G5" s="8" t="s">
        <v>11</v>
      </c>
      <c r="H5" s="2" t="s">
        <v>12</v>
      </c>
      <c r="I5" s="2" t="s">
        <v>13</v>
      </c>
      <c r="J5" s="2" t="s">
        <v>14</v>
      </c>
      <c r="K5" s="2" t="s">
        <v>15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12</v>
      </c>
      <c r="Q5" s="2" t="s">
        <v>13</v>
      </c>
      <c r="R5" s="2" t="s">
        <v>14</v>
      </c>
      <c r="S5" s="2" t="s">
        <v>15</v>
      </c>
      <c r="T5" s="2" t="s">
        <v>12</v>
      </c>
      <c r="U5" s="2" t="s">
        <v>13</v>
      </c>
      <c r="V5" s="2" t="s">
        <v>14</v>
      </c>
      <c r="W5" s="2" t="s">
        <v>15</v>
      </c>
      <c r="X5" s="2" t="s">
        <v>12</v>
      </c>
      <c r="Y5" s="2" t="s">
        <v>13</v>
      </c>
      <c r="Z5" s="2" t="s">
        <v>14</v>
      </c>
      <c r="AA5" s="2" t="s">
        <v>15</v>
      </c>
      <c r="AB5" s="2" t="s">
        <v>16</v>
      </c>
      <c r="AC5" s="2" t="s">
        <v>17</v>
      </c>
      <c r="AD5" s="2" t="s">
        <v>18</v>
      </c>
      <c r="AE5" s="2" t="s">
        <v>19</v>
      </c>
      <c r="AF5" s="2" t="s">
        <v>16</v>
      </c>
      <c r="AG5" s="2" t="s">
        <v>17</v>
      </c>
      <c r="AH5" s="2" t="s">
        <v>18</v>
      </c>
      <c r="AI5" s="2" t="s">
        <v>19</v>
      </c>
      <c r="AJ5" s="2" t="s">
        <v>16</v>
      </c>
      <c r="AK5" s="2" t="s">
        <v>17</v>
      </c>
      <c r="AL5" s="2" t="s">
        <v>18</v>
      </c>
      <c r="AM5" s="2" t="s">
        <v>19</v>
      </c>
      <c r="AN5" s="2" t="s">
        <v>16</v>
      </c>
      <c r="AO5" s="2" t="s">
        <v>17</v>
      </c>
      <c r="AP5" s="2" t="s">
        <v>18</v>
      </c>
      <c r="AQ5" s="2" t="s">
        <v>19</v>
      </c>
      <c r="AR5" s="2" t="s">
        <v>131</v>
      </c>
      <c r="AS5" s="2" t="s">
        <v>132</v>
      </c>
      <c r="AT5" s="2" t="s">
        <v>20</v>
      </c>
      <c r="AU5" s="2" t="s">
        <v>21</v>
      </c>
      <c r="AV5" s="2" t="s">
        <v>22</v>
      </c>
      <c r="AW5" s="2" t="s">
        <v>23</v>
      </c>
      <c r="AX5" s="2" t="s">
        <v>5</v>
      </c>
    </row>
    <row r="6" spans="1:50" ht="26.25" customHeight="1" x14ac:dyDescent="0.25">
      <c r="A6" s="9">
        <v>1</v>
      </c>
      <c r="B6" s="9" t="s">
        <v>24</v>
      </c>
      <c r="C6" s="9" t="s">
        <v>25</v>
      </c>
      <c r="D6" s="2" t="s">
        <v>26</v>
      </c>
      <c r="E6" s="10" t="s">
        <v>27</v>
      </c>
      <c r="F6" s="9" t="s">
        <v>28</v>
      </c>
      <c r="G6" s="9">
        <v>2</v>
      </c>
      <c r="H6" s="9" t="s">
        <v>29</v>
      </c>
      <c r="I6" s="9">
        <v>3</v>
      </c>
      <c r="J6" s="9" t="s">
        <v>30</v>
      </c>
      <c r="K6" s="9" t="s">
        <v>31</v>
      </c>
      <c r="L6" s="9" t="s">
        <v>32</v>
      </c>
      <c r="M6" s="9">
        <v>3</v>
      </c>
      <c r="N6" s="9" t="s">
        <v>33</v>
      </c>
      <c r="O6" s="9" t="s">
        <v>34</v>
      </c>
      <c r="P6" s="9" t="s">
        <v>35</v>
      </c>
      <c r="Q6" s="9">
        <v>12</v>
      </c>
      <c r="R6" s="9" t="s">
        <v>36</v>
      </c>
      <c r="S6" s="9" t="s">
        <v>31</v>
      </c>
      <c r="T6" s="9" t="s">
        <v>37</v>
      </c>
      <c r="U6" s="9">
        <v>0</v>
      </c>
      <c r="V6" s="9" t="s">
        <v>36</v>
      </c>
      <c r="W6" s="9" t="s">
        <v>31</v>
      </c>
      <c r="X6" s="9"/>
      <c r="Y6" s="9"/>
      <c r="Z6" s="9"/>
      <c r="AA6" s="9"/>
      <c r="AB6" s="9">
        <v>1</v>
      </c>
      <c r="AC6" s="9">
        <v>21</v>
      </c>
      <c r="AD6" s="9">
        <v>21</v>
      </c>
      <c r="AE6" s="11">
        <v>3.61</v>
      </c>
      <c r="AF6" s="9">
        <v>2</v>
      </c>
      <c r="AG6" s="9">
        <v>21</v>
      </c>
      <c r="AH6" s="9">
        <v>18</v>
      </c>
      <c r="AI6" s="11">
        <v>2.75</v>
      </c>
      <c r="AJ6" s="9">
        <v>3</v>
      </c>
      <c r="AK6" s="9">
        <v>16</v>
      </c>
      <c r="AL6" s="9">
        <v>9</v>
      </c>
      <c r="AM6" s="11">
        <v>2.33</v>
      </c>
      <c r="AN6" s="9">
        <v>4</v>
      </c>
      <c r="AO6" s="9">
        <v>12</v>
      </c>
      <c r="AP6" s="9">
        <v>0</v>
      </c>
      <c r="AQ6" s="11">
        <v>0</v>
      </c>
      <c r="AR6" s="9">
        <v>70</v>
      </c>
      <c r="AS6" s="9">
        <v>48</v>
      </c>
      <c r="AT6" s="11">
        <v>3.05</v>
      </c>
      <c r="AU6" s="12" t="s">
        <v>134</v>
      </c>
      <c r="AV6" s="9"/>
      <c r="AW6" s="2" t="s">
        <v>26</v>
      </c>
      <c r="AX6" s="9">
        <v>1</v>
      </c>
    </row>
    <row r="7" spans="1:50" ht="26.25" customHeight="1" x14ac:dyDescent="0.25">
      <c r="A7" s="9">
        <v>2</v>
      </c>
      <c r="B7" s="9" t="s">
        <v>38</v>
      </c>
      <c r="C7" s="9" t="s">
        <v>25</v>
      </c>
      <c r="D7" s="2" t="s">
        <v>39</v>
      </c>
      <c r="E7" s="10" t="s">
        <v>40</v>
      </c>
      <c r="F7" s="9" t="s">
        <v>28</v>
      </c>
      <c r="G7" s="9">
        <v>2</v>
      </c>
      <c r="H7" s="9" t="s">
        <v>35</v>
      </c>
      <c r="I7" s="9">
        <v>12</v>
      </c>
      <c r="J7" s="9" t="s">
        <v>36</v>
      </c>
      <c r="K7" s="9" t="s">
        <v>31</v>
      </c>
      <c r="L7" s="9" t="s">
        <v>37</v>
      </c>
      <c r="M7" s="9">
        <v>0</v>
      </c>
      <c r="N7" s="9" t="s">
        <v>41</v>
      </c>
      <c r="O7" s="9" t="s">
        <v>42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>
        <v>1</v>
      </c>
      <c r="AC7" s="9">
        <v>21</v>
      </c>
      <c r="AD7" s="9">
        <v>21</v>
      </c>
      <c r="AE7" s="11">
        <v>3.57</v>
      </c>
      <c r="AF7" s="9">
        <v>2</v>
      </c>
      <c r="AG7" s="9">
        <v>21</v>
      </c>
      <c r="AH7" s="9">
        <v>21</v>
      </c>
      <c r="AI7" s="11">
        <v>3.46</v>
      </c>
      <c r="AJ7" s="9">
        <v>3</v>
      </c>
      <c r="AK7" s="9">
        <v>16</v>
      </c>
      <c r="AL7" s="9">
        <v>16</v>
      </c>
      <c r="AM7" s="11">
        <v>3.44</v>
      </c>
      <c r="AN7" s="9">
        <v>4</v>
      </c>
      <c r="AO7" s="9">
        <v>12</v>
      </c>
      <c r="AP7" s="9">
        <v>0</v>
      </c>
      <c r="AQ7" s="11">
        <v>0</v>
      </c>
      <c r="AR7" s="9">
        <v>70</v>
      </c>
      <c r="AS7" s="9">
        <v>58</v>
      </c>
      <c r="AT7" s="11">
        <v>3.5</v>
      </c>
      <c r="AU7" s="12" t="s">
        <v>134</v>
      </c>
      <c r="AV7" s="9"/>
      <c r="AW7" s="2" t="s">
        <v>39</v>
      </c>
      <c r="AX7" s="9">
        <v>2</v>
      </c>
    </row>
    <row r="8" spans="1:50" ht="26.25" customHeight="1" x14ac:dyDescent="0.25">
      <c r="A8" s="9">
        <v>3</v>
      </c>
      <c r="B8" s="9" t="s">
        <v>43</v>
      </c>
      <c r="C8" s="9" t="s">
        <v>44</v>
      </c>
      <c r="D8" s="2" t="s">
        <v>45</v>
      </c>
      <c r="E8" s="10" t="s">
        <v>46</v>
      </c>
      <c r="F8" s="9" t="s">
        <v>28</v>
      </c>
      <c r="G8" s="9">
        <v>2</v>
      </c>
      <c r="H8" s="9" t="s">
        <v>29</v>
      </c>
      <c r="I8" s="9">
        <v>3</v>
      </c>
      <c r="J8" s="9" t="s">
        <v>30</v>
      </c>
      <c r="K8" s="9" t="s">
        <v>31</v>
      </c>
      <c r="L8" s="9" t="s">
        <v>32</v>
      </c>
      <c r="M8" s="9">
        <v>3</v>
      </c>
      <c r="N8" s="9" t="s">
        <v>30</v>
      </c>
      <c r="O8" s="9" t="s">
        <v>31</v>
      </c>
      <c r="P8" s="9" t="s">
        <v>35</v>
      </c>
      <c r="Q8" s="9">
        <v>12</v>
      </c>
      <c r="R8" s="9" t="s">
        <v>36</v>
      </c>
      <c r="S8" s="9" t="s">
        <v>31</v>
      </c>
      <c r="T8" s="9" t="s">
        <v>37</v>
      </c>
      <c r="U8" s="9">
        <v>0</v>
      </c>
      <c r="V8" s="9" t="s">
        <v>41</v>
      </c>
      <c r="W8" s="9" t="s">
        <v>42</v>
      </c>
      <c r="X8" s="9"/>
      <c r="Y8" s="9"/>
      <c r="Z8" s="9"/>
      <c r="AA8" s="9"/>
      <c r="AB8" s="9">
        <v>1</v>
      </c>
      <c r="AC8" s="9">
        <v>21</v>
      </c>
      <c r="AD8" s="9">
        <v>21</v>
      </c>
      <c r="AE8" s="11">
        <v>3.14</v>
      </c>
      <c r="AF8" s="9">
        <v>2</v>
      </c>
      <c r="AG8" s="9">
        <v>21</v>
      </c>
      <c r="AH8" s="9">
        <v>18</v>
      </c>
      <c r="AI8" s="11">
        <v>2.25</v>
      </c>
      <c r="AJ8" s="9">
        <v>3</v>
      </c>
      <c r="AK8" s="9">
        <v>16</v>
      </c>
      <c r="AL8" s="9">
        <v>6</v>
      </c>
      <c r="AM8" s="11">
        <v>2.88</v>
      </c>
      <c r="AN8" s="9">
        <v>4</v>
      </c>
      <c r="AO8" s="9">
        <v>12</v>
      </c>
      <c r="AP8" s="9">
        <v>0</v>
      </c>
      <c r="AQ8" s="11">
        <v>0</v>
      </c>
      <c r="AR8" s="9">
        <v>70</v>
      </c>
      <c r="AS8" s="9">
        <v>45</v>
      </c>
      <c r="AT8" s="11">
        <v>2.75</v>
      </c>
      <c r="AU8" s="12" t="s">
        <v>134</v>
      </c>
      <c r="AV8" s="9"/>
      <c r="AW8" s="2" t="s">
        <v>45</v>
      </c>
      <c r="AX8" s="9">
        <v>3</v>
      </c>
    </row>
    <row r="9" spans="1:50" ht="26.25" customHeight="1" x14ac:dyDescent="0.25">
      <c r="A9" s="9">
        <v>4</v>
      </c>
      <c r="B9" s="9" t="s">
        <v>47</v>
      </c>
      <c r="C9" s="9" t="s">
        <v>44</v>
      </c>
      <c r="D9" s="2" t="s">
        <v>48</v>
      </c>
      <c r="E9" s="10" t="s">
        <v>49</v>
      </c>
      <c r="F9" s="9" t="s">
        <v>28</v>
      </c>
      <c r="G9" s="9">
        <v>2</v>
      </c>
      <c r="H9" s="9" t="s">
        <v>35</v>
      </c>
      <c r="I9" s="9">
        <v>12</v>
      </c>
      <c r="J9" s="9" t="s">
        <v>50</v>
      </c>
      <c r="K9" s="9" t="s">
        <v>51</v>
      </c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>
        <v>1</v>
      </c>
      <c r="AC9" s="9">
        <v>21</v>
      </c>
      <c r="AD9" s="9">
        <v>21</v>
      </c>
      <c r="AE9" s="11">
        <v>3.89</v>
      </c>
      <c r="AF9" s="9">
        <v>2</v>
      </c>
      <c r="AG9" s="9">
        <v>21</v>
      </c>
      <c r="AH9" s="9">
        <v>21</v>
      </c>
      <c r="AI9" s="11">
        <v>3.96</v>
      </c>
      <c r="AJ9" s="9">
        <v>3</v>
      </c>
      <c r="AK9" s="9">
        <v>12</v>
      </c>
      <c r="AL9" s="9">
        <v>12</v>
      </c>
      <c r="AM9" s="11">
        <v>3.75</v>
      </c>
      <c r="AN9" s="9">
        <v>4</v>
      </c>
      <c r="AO9" s="9">
        <v>16</v>
      </c>
      <c r="AP9" s="9">
        <v>16</v>
      </c>
      <c r="AQ9" s="11">
        <v>4</v>
      </c>
      <c r="AR9" s="9">
        <v>70</v>
      </c>
      <c r="AS9" s="9">
        <v>70</v>
      </c>
      <c r="AT9" s="11">
        <v>3.91</v>
      </c>
      <c r="AU9" s="13" t="s">
        <v>133</v>
      </c>
      <c r="AV9" s="9"/>
      <c r="AW9" s="2" t="s">
        <v>48</v>
      </c>
      <c r="AX9" s="9">
        <v>4</v>
      </c>
    </row>
    <row r="10" spans="1:50" ht="26.25" customHeight="1" x14ac:dyDescent="0.25">
      <c r="A10" s="9">
        <v>5</v>
      </c>
      <c r="B10" s="9" t="s">
        <v>52</v>
      </c>
      <c r="C10" s="9" t="s">
        <v>44</v>
      </c>
      <c r="D10" s="2" t="s">
        <v>53</v>
      </c>
      <c r="E10" s="10" t="s">
        <v>54</v>
      </c>
      <c r="F10" s="9" t="s">
        <v>28</v>
      </c>
      <c r="G10" s="9">
        <v>2</v>
      </c>
      <c r="H10" s="9" t="s">
        <v>35</v>
      </c>
      <c r="I10" s="9">
        <v>12</v>
      </c>
      <c r="J10" s="9" t="s">
        <v>36</v>
      </c>
      <c r="K10" s="9" t="s">
        <v>31</v>
      </c>
      <c r="L10" s="9" t="s">
        <v>37</v>
      </c>
      <c r="M10" s="9">
        <v>0</v>
      </c>
      <c r="N10" s="9" t="s">
        <v>36</v>
      </c>
      <c r="O10" s="9" t="s">
        <v>31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>
        <v>1</v>
      </c>
      <c r="AC10" s="9">
        <v>21</v>
      </c>
      <c r="AD10" s="9">
        <v>21</v>
      </c>
      <c r="AE10" s="11">
        <v>3.68</v>
      </c>
      <c r="AF10" s="9">
        <v>2</v>
      </c>
      <c r="AG10" s="9">
        <v>21</v>
      </c>
      <c r="AH10" s="9">
        <v>21</v>
      </c>
      <c r="AI10" s="11">
        <v>3.89</v>
      </c>
      <c r="AJ10" s="9">
        <v>3</v>
      </c>
      <c r="AK10" s="9">
        <v>16</v>
      </c>
      <c r="AL10" s="9">
        <v>16</v>
      </c>
      <c r="AM10" s="11">
        <v>3.44</v>
      </c>
      <c r="AN10" s="9">
        <v>4</v>
      </c>
      <c r="AO10" s="9">
        <v>12</v>
      </c>
      <c r="AP10" s="9">
        <v>0</v>
      </c>
      <c r="AQ10" s="11">
        <v>0</v>
      </c>
      <c r="AR10" s="9">
        <v>70</v>
      </c>
      <c r="AS10" s="9">
        <v>58</v>
      </c>
      <c r="AT10" s="11">
        <v>3.69</v>
      </c>
      <c r="AU10" s="12" t="s">
        <v>134</v>
      </c>
      <c r="AV10" s="9"/>
      <c r="AW10" s="2" t="s">
        <v>53</v>
      </c>
      <c r="AX10" s="9">
        <v>5</v>
      </c>
    </row>
    <row r="11" spans="1:50" ht="26.25" customHeight="1" x14ac:dyDescent="0.25">
      <c r="A11" s="9">
        <v>6</v>
      </c>
      <c r="B11" s="9" t="s">
        <v>55</v>
      </c>
      <c r="C11" s="9" t="s">
        <v>25</v>
      </c>
      <c r="D11" s="2" t="s">
        <v>56</v>
      </c>
      <c r="E11" s="10" t="s">
        <v>57</v>
      </c>
      <c r="F11" s="9" t="s">
        <v>30</v>
      </c>
      <c r="G11" s="9">
        <v>2</v>
      </c>
      <c r="H11" s="9" t="s">
        <v>35</v>
      </c>
      <c r="I11" s="9">
        <v>12</v>
      </c>
      <c r="J11" s="9" t="s">
        <v>36</v>
      </c>
      <c r="K11" s="9" t="s">
        <v>31</v>
      </c>
      <c r="L11" s="9" t="s">
        <v>37</v>
      </c>
      <c r="M11" s="9">
        <v>0</v>
      </c>
      <c r="N11" s="9" t="s">
        <v>36</v>
      </c>
      <c r="O11" s="9" t="s">
        <v>31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>
        <v>1</v>
      </c>
      <c r="AC11" s="9">
        <v>21</v>
      </c>
      <c r="AD11" s="9">
        <v>21</v>
      </c>
      <c r="AE11" s="11">
        <v>3.93</v>
      </c>
      <c r="AF11" s="9">
        <v>2</v>
      </c>
      <c r="AG11" s="9">
        <v>21</v>
      </c>
      <c r="AH11" s="9">
        <v>21</v>
      </c>
      <c r="AI11" s="11">
        <v>3.68</v>
      </c>
      <c r="AJ11" s="9">
        <v>3</v>
      </c>
      <c r="AK11" s="9">
        <v>16</v>
      </c>
      <c r="AL11" s="9">
        <v>16</v>
      </c>
      <c r="AM11" s="11">
        <v>3.8</v>
      </c>
      <c r="AN11" s="9">
        <v>4</v>
      </c>
      <c r="AO11" s="9">
        <v>12</v>
      </c>
      <c r="AP11" s="9">
        <v>0</v>
      </c>
      <c r="AQ11" s="11">
        <v>0</v>
      </c>
      <c r="AR11" s="9">
        <v>70</v>
      </c>
      <c r="AS11" s="9">
        <v>58</v>
      </c>
      <c r="AT11" s="11">
        <v>3.8</v>
      </c>
      <c r="AU11" s="12" t="s">
        <v>134</v>
      </c>
      <c r="AV11" s="9"/>
      <c r="AW11" s="2" t="s">
        <v>56</v>
      </c>
      <c r="AX11" s="9">
        <v>6</v>
      </c>
    </row>
    <row r="12" spans="1:50" ht="26.25" customHeight="1" x14ac:dyDescent="0.25">
      <c r="A12" s="9">
        <v>7</v>
      </c>
      <c r="B12" s="9" t="s">
        <v>58</v>
      </c>
      <c r="C12" s="9" t="s">
        <v>59</v>
      </c>
      <c r="D12" s="2" t="s">
        <v>60</v>
      </c>
      <c r="E12" s="10" t="s">
        <v>61</v>
      </c>
      <c r="F12" s="9" t="s">
        <v>28</v>
      </c>
      <c r="G12" s="9">
        <v>2</v>
      </c>
      <c r="H12" s="9" t="s">
        <v>35</v>
      </c>
      <c r="I12" s="9">
        <v>12</v>
      </c>
      <c r="J12" s="9" t="s">
        <v>62</v>
      </c>
      <c r="K12" s="9" t="s">
        <v>63</v>
      </c>
      <c r="L12" s="9" t="s">
        <v>37</v>
      </c>
      <c r="M12" s="9">
        <v>0</v>
      </c>
      <c r="N12" s="9" t="s">
        <v>41</v>
      </c>
      <c r="O12" s="9" t="s">
        <v>42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>
        <v>1</v>
      </c>
      <c r="AC12" s="9">
        <v>21</v>
      </c>
      <c r="AD12" s="9">
        <v>21</v>
      </c>
      <c r="AE12" s="11">
        <v>3.43</v>
      </c>
      <c r="AF12" s="9">
        <v>2</v>
      </c>
      <c r="AG12" s="9">
        <v>21</v>
      </c>
      <c r="AH12" s="9">
        <v>21</v>
      </c>
      <c r="AI12" s="11">
        <v>3.07</v>
      </c>
      <c r="AJ12" s="9">
        <v>3</v>
      </c>
      <c r="AK12" s="9">
        <v>16</v>
      </c>
      <c r="AL12" s="9">
        <v>16</v>
      </c>
      <c r="AM12" s="11">
        <v>3.02</v>
      </c>
      <c r="AN12" s="9">
        <v>4</v>
      </c>
      <c r="AO12" s="9">
        <v>12</v>
      </c>
      <c r="AP12" s="9">
        <v>12</v>
      </c>
      <c r="AQ12" s="11">
        <v>3.5</v>
      </c>
      <c r="AR12" s="9">
        <v>70</v>
      </c>
      <c r="AS12" s="9">
        <v>70</v>
      </c>
      <c r="AT12" s="11">
        <v>3.24</v>
      </c>
      <c r="AU12" s="13" t="s">
        <v>133</v>
      </c>
      <c r="AV12" s="9"/>
      <c r="AW12" s="2" t="s">
        <v>60</v>
      </c>
      <c r="AX12" s="9">
        <v>7</v>
      </c>
    </row>
    <row r="13" spans="1:50" ht="26.25" customHeight="1" x14ac:dyDescent="0.25">
      <c r="A13" s="9">
        <v>8</v>
      </c>
      <c r="B13" s="9" t="s">
        <v>64</v>
      </c>
      <c r="C13" s="9" t="s">
        <v>59</v>
      </c>
      <c r="D13" s="2" t="s">
        <v>65</v>
      </c>
      <c r="E13" s="10" t="s">
        <v>66</v>
      </c>
      <c r="F13" s="9" t="s">
        <v>30</v>
      </c>
      <c r="G13" s="9">
        <v>2</v>
      </c>
      <c r="H13" s="9" t="s">
        <v>35</v>
      </c>
      <c r="I13" s="9">
        <v>12</v>
      </c>
      <c r="J13" s="9" t="s">
        <v>41</v>
      </c>
      <c r="K13" s="9" t="s">
        <v>42</v>
      </c>
      <c r="L13" s="9" t="s">
        <v>37</v>
      </c>
      <c r="M13" s="9">
        <v>0</v>
      </c>
      <c r="N13" s="9" t="s">
        <v>41</v>
      </c>
      <c r="O13" s="9" t="s">
        <v>42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>
        <v>1</v>
      </c>
      <c r="AC13" s="9">
        <v>21</v>
      </c>
      <c r="AD13" s="9">
        <v>21</v>
      </c>
      <c r="AE13" s="11">
        <v>3.96</v>
      </c>
      <c r="AF13" s="9">
        <v>2</v>
      </c>
      <c r="AG13" s="9">
        <v>21</v>
      </c>
      <c r="AH13" s="9">
        <v>21</v>
      </c>
      <c r="AI13" s="11">
        <v>3.5</v>
      </c>
      <c r="AJ13" s="9">
        <v>3</v>
      </c>
      <c r="AK13" s="9">
        <v>16</v>
      </c>
      <c r="AL13" s="9">
        <v>16</v>
      </c>
      <c r="AM13" s="11">
        <v>3.69</v>
      </c>
      <c r="AN13" s="9">
        <v>4</v>
      </c>
      <c r="AO13" s="9">
        <v>12</v>
      </c>
      <c r="AP13" s="9">
        <v>12</v>
      </c>
      <c r="AQ13" s="11">
        <v>3.75</v>
      </c>
      <c r="AR13" s="9">
        <v>70</v>
      </c>
      <c r="AS13" s="9">
        <v>70</v>
      </c>
      <c r="AT13" s="11">
        <v>3.73</v>
      </c>
      <c r="AU13" s="13" t="s">
        <v>133</v>
      </c>
      <c r="AV13" s="9"/>
      <c r="AW13" s="2" t="s">
        <v>65</v>
      </c>
      <c r="AX13" s="9">
        <v>8</v>
      </c>
    </row>
    <row r="14" spans="1:50" ht="26.25" customHeight="1" x14ac:dyDescent="0.25">
      <c r="A14" s="9">
        <v>9</v>
      </c>
      <c r="B14" s="9" t="s">
        <v>67</v>
      </c>
      <c r="C14" s="9" t="s">
        <v>59</v>
      </c>
      <c r="D14" s="2" t="s">
        <v>68</v>
      </c>
      <c r="E14" s="10" t="s">
        <v>69</v>
      </c>
      <c r="F14" s="9" t="s">
        <v>30</v>
      </c>
      <c r="G14" s="9">
        <v>2</v>
      </c>
      <c r="H14" s="9" t="s">
        <v>35</v>
      </c>
      <c r="I14" s="9">
        <v>12</v>
      </c>
      <c r="J14" s="9" t="s">
        <v>41</v>
      </c>
      <c r="K14" s="9" t="s">
        <v>42</v>
      </c>
      <c r="L14" s="9" t="s">
        <v>37</v>
      </c>
      <c r="M14" s="9">
        <v>0</v>
      </c>
      <c r="N14" s="9" t="s">
        <v>62</v>
      </c>
      <c r="O14" s="9" t="s">
        <v>63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>
        <v>1</v>
      </c>
      <c r="AC14" s="9">
        <v>21</v>
      </c>
      <c r="AD14" s="9">
        <v>21</v>
      </c>
      <c r="AE14" s="11">
        <v>3.89</v>
      </c>
      <c r="AF14" s="9">
        <v>2</v>
      </c>
      <c r="AG14" s="9">
        <v>21</v>
      </c>
      <c r="AH14" s="9">
        <v>21</v>
      </c>
      <c r="AI14" s="11">
        <v>3.86</v>
      </c>
      <c r="AJ14" s="9">
        <v>3</v>
      </c>
      <c r="AK14" s="9">
        <v>16</v>
      </c>
      <c r="AL14" s="9">
        <v>16</v>
      </c>
      <c r="AM14" s="11">
        <v>3.94</v>
      </c>
      <c r="AN14" s="9">
        <v>4</v>
      </c>
      <c r="AO14" s="9">
        <v>12</v>
      </c>
      <c r="AP14" s="9">
        <v>12</v>
      </c>
      <c r="AQ14" s="11">
        <v>3.75</v>
      </c>
      <c r="AR14" s="9">
        <v>70</v>
      </c>
      <c r="AS14" s="9">
        <v>70</v>
      </c>
      <c r="AT14" s="11">
        <v>3.87</v>
      </c>
      <c r="AU14" s="13" t="s">
        <v>133</v>
      </c>
      <c r="AV14" s="9"/>
      <c r="AW14" s="2" t="s">
        <v>68</v>
      </c>
      <c r="AX14" s="9">
        <v>9</v>
      </c>
    </row>
    <row r="15" spans="1:50" ht="26.25" customHeight="1" x14ac:dyDescent="0.25">
      <c r="A15" s="9">
        <v>10</v>
      </c>
      <c r="B15" s="9" t="s">
        <v>70</v>
      </c>
      <c r="C15" s="9" t="s">
        <v>59</v>
      </c>
      <c r="D15" s="2" t="s">
        <v>71</v>
      </c>
      <c r="E15" s="10" t="s">
        <v>72</v>
      </c>
      <c r="F15" s="9" t="s">
        <v>30</v>
      </c>
      <c r="G15" s="9">
        <v>2</v>
      </c>
      <c r="H15" s="9" t="s">
        <v>35</v>
      </c>
      <c r="I15" s="9">
        <v>12</v>
      </c>
      <c r="J15" s="9" t="s">
        <v>36</v>
      </c>
      <c r="K15" s="9" t="s">
        <v>31</v>
      </c>
      <c r="L15" s="9" t="s">
        <v>37</v>
      </c>
      <c r="M15" s="9">
        <v>0</v>
      </c>
      <c r="N15" s="9" t="s">
        <v>73</v>
      </c>
      <c r="O15" s="9" t="s">
        <v>74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>
        <v>1</v>
      </c>
      <c r="AC15" s="9">
        <v>21</v>
      </c>
      <c r="AD15" s="9">
        <v>21</v>
      </c>
      <c r="AE15" s="11">
        <v>3.82</v>
      </c>
      <c r="AF15" s="9">
        <v>2</v>
      </c>
      <c r="AG15" s="9">
        <v>21</v>
      </c>
      <c r="AH15" s="9">
        <v>21</v>
      </c>
      <c r="AI15" s="11">
        <v>3.68</v>
      </c>
      <c r="AJ15" s="9">
        <v>3</v>
      </c>
      <c r="AK15" s="9">
        <v>16</v>
      </c>
      <c r="AL15" s="9">
        <v>16</v>
      </c>
      <c r="AM15" s="11">
        <v>3.91</v>
      </c>
      <c r="AN15" s="9">
        <v>4</v>
      </c>
      <c r="AO15" s="9">
        <v>12</v>
      </c>
      <c r="AP15" s="9">
        <v>0</v>
      </c>
      <c r="AQ15" s="11">
        <v>0</v>
      </c>
      <c r="AR15" s="9">
        <v>70</v>
      </c>
      <c r="AS15" s="9">
        <v>58</v>
      </c>
      <c r="AT15" s="11">
        <v>3.79</v>
      </c>
      <c r="AU15" s="12" t="s">
        <v>134</v>
      </c>
      <c r="AV15" s="9"/>
      <c r="AW15" s="2" t="s">
        <v>71</v>
      </c>
      <c r="AX15" s="9">
        <v>10</v>
      </c>
    </row>
    <row r="16" spans="1:50" ht="26.25" customHeight="1" x14ac:dyDescent="0.25">
      <c r="A16" s="9">
        <v>11</v>
      </c>
      <c r="B16" s="9" t="s">
        <v>75</v>
      </c>
      <c r="C16" s="9" t="s">
        <v>59</v>
      </c>
      <c r="D16" s="2" t="s">
        <v>76</v>
      </c>
      <c r="E16" s="10" t="s">
        <v>77</v>
      </c>
      <c r="F16" s="9" t="s">
        <v>30</v>
      </c>
      <c r="G16" s="9">
        <v>2</v>
      </c>
      <c r="H16" s="9" t="s">
        <v>35</v>
      </c>
      <c r="I16" s="9">
        <v>12</v>
      </c>
      <c r="J16" s="9" t="s">
        <v>50</v>
      </c>
      <c r="K16" s="9" t="s">
        <v>51</v>
      </c>
      <c r="L16" s="9" t="s">
        <v>37</v>
      </c>
      <c r="M16" s="9">
        <v>0</v>
      </c>
      <c r="N16" s="9" t="s">
        <v>62</v>
      </c>
      <c r="O16" s="9" t="s">
        <v>63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>
        <v>1</v>
      </c>
      <c r="AC16" s="9">
        <v>21</v>
      </c>
      <c r="AD16" s="9">
        <v>21</v>
      </c>
      <c r="AE16" s="11">
        <v>4</v>
      </c>
      <c r="AF16" s="9">
        <v>2</v>
      </c>
      <c r="AG16" s="9">
        <v>21</v>
      </c>
      <c r="AH16" s="9">
        <v>21</v>
      </c>
      <c r="AI16" s="11">
        <v>3.86</v>
      </c>
      <c r="AJ16" s="9">
        <v>3</v>
      </c>
      <c r="AK16" s="9">
        <v>16</v>
      </c>
      <c r="AL16" s="9">
        <v>16</v>
      </c>
      <c r="AM16" s="11">
        <v>3.86</v>
      </c>
      <c r="AN16" s="9">
        <v>4</v>
      </c>
      <c r="AO16" s="9">
        <v>12</v>
      </c>
      <c r="AP16" s="9">
        <v>12</v>
      </c>
      <c r="AQ16" s="11">
        <v>4</v>
      </c>
      <c r="AR16" s="9">
        <v>70</v>
      </c>
      <c r="AS16" s="9">
        <v>70</v>
      </c>
      <c r="AT16" s="11">
        <v>3.93</v>
      </c>
      <c r="AU16" s="13" t="s">
        <v>133</v>
      </c>
      <c r="AV16" s="9"/>
      <c r="AW16" s="2" t="s">
        <v>76</v>
      </c>
      <c r="AX16" s="9">
        <v>11</v>
      </c>
    </row>
    <row r="17" spans="1:50" ht="26.25" customHeight="1" x14ac:dyDescent="0.25">
      <c r="A17" s="9">
        <v>12</v>
      </c>
      <c r="B17" s="9" t="s">
        <v>78</v>
      </c>
      <c r="C17" s="9" t="s">
        <v>59</v>
      </c>
      <c r="D17" s="2" t="s">
        <v>79</v>
      </c>
      <c r="E17" s="10" t="s">
        <v>80</v>
      </c>
      <c r="F17" s="9" t="s">
        <v>30</v>
      </c>
      <c r="G17" s="9">
        <v>2</v>
      </c>
      <c r="H17" s="9" t="s">
        <v>35</v>
      </c>
      <c r="I17" s="9">
        <v>12</v>
      </c>
      <c r="J17" s="9" t="s">
        <v>50</v>
      </c>
      <c r="K17" s="9" t="s">
        <v>51</v>
      </c>
      <c r="L17" s="9" t="s">
        <v>37</v>
      </c>
      <c r="M17" s="9">
        <v>0</v>
      </c>
      <c r="N17" s="9" t="s">
        <v>73</v>
      </c>
      <c r="O17" s="9" t="s">
        <v>74</v>
      </c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>
        <v>1</v>
      </c>
      <c r="AC17" s="9">
        <v>21</v>
      </c>
      <c r="AD17" s="9">
        <v>21</v>
      </c>
      <c r="AE17" s="11">
        <v>3.82</v>
      </c>
      <c r="AF17" s="9">
        <v>2</v>
      </c>
      <c r="AG17" s="9">
        <v>21</v>
      </c>
      <c r="AH17" s="9">
        <v>21</v>
      </c>
      <c r="AI17" s="11">
        <v>3.5</v>
      </c>
      <c r="AJ17" s="9">
        <v>3</v>
      </c>
      <c r="AK17" s="9">
        <v>16</v>
      </c>
      <c r="AL17" s="9">
        <v>16</v>
      </c>
      <c r="AM17" s="11">
        <v>3.72</v>
      </c>
      <c r="AN17" s="9">
        <v>4</v>
      </c>
      <c r="AO17" s="9">
        <v>12</v>
      </c>
      <c r="AP17" s="9">
        <v>12</v>
      </c>
      <c r="AQ17" s="11">
        <v>4</v>
      </c>
      <c r="AR17" s="9">
        <v>70</v>
      </c>
      <c r="AS17" s="9">
        <v>70</v>
      </c>
      <c r="AT17" s="11">
        <v>3.73</v>
      </c>
      <c r="AU17" s="13" t="s">
        <v>133</v>
      </c>
      <c r="AV17" s="9"/>
      <c r="AW17" s="2" t="s">
        <v>79</v>
      </c>
      <c r="AX17" s="9">
        <v>12</v>
      </c>
    </row>
    <row r="18" spans="1:50" ht="26.25" customHeight="1" x14ac:dyDescent="0.25">
      <c r="A18" s="9">
        <v>13</v>
      </c>
      <c r="B18" s="9" t="s">
        <v>81</v>
      </c>
      <c r="C18" s="9" t="s">
        <v>59</v>
      </c>
      <c r="D18" s="2" t="s">
        <v>82</v>
      </c>
      <c r="E18" s="10" t="s">
        <v>83</v>
      </c>
      <c r="F18" s="9" t="s">
        <v>30</v>
      </c>
      <c r="G18" s="9">
        <v>2</v>
      </c>
      <c r="H18" s="9" t="s">
        <v>35</v>
      </c>
      <c r="I18" s="9">
        <v>12</v>
      </c>
      <c r="J18" s="9" t="s">
        <v>36</v>
      </c>
      <c r="K18" s="9" t="s">
        <v>31</v>
      </c>
      <c r="L18" s="9" t="s">
        <v>37</v>
      </c>
      <c r="M18" s="9">
        <v>0</v>
      </c>
      <c r="N18" s="9" t="s">
        <v>50</v>
      </c>
      <c r="O18" s="9" t="s">
        <v>51</v>
      </c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>
        <v>1</v>
      </c>
      <c r="AC18" s="9">
        <v>21</v>
      </c>
      <c r="AD18" s="9">
        <v>21</v>
      </c>
      <c r="AE18" s="11">
        <v>3.68</v>
      </c>
      <c r="AF18" s="9">
        <v>2</v>
      </c>
      <c r="AG18" s="9">
        <v>21</v>
      </c>
      <c r="AH18" s="9">
        <v>21</v>
      </c>
      <c r="AI18" s="11">
        <v>3.43</v>
      </c>
      <c r="AJ18" s="9">
        <v>3</v>
      </c>
      <c r="AK18" s="9">
        <v>16</v>
      </c>
      <c r="AL18" s="9">
        <v>16</v>
      </c>
      <c r="AM18" s="11">
        <v>3.73</v>
      </c>
      <c r="AN18" s="9">
        <v>4</v>
      </c>
      <c r="AO18" s="9">
        <v>12</v>
      </c>
      <c r="AP18" s="9">
        <v>0</v>
      </c>
      <c r="AQ18" s="11">
        <v>0</v>
      </c>
      <c r="AR18" s="9">
        <v>70</v>
      </c>
      <c r="AS18" s="9">
        <v>58</v>
      </c>
      <c r="AT18" s="11">
        <v>3.6</v>
      </c>
      <c r="AU18" s="12" t="s">
        <v>134</v>
      </c>
      <c r="AV18" s="9"/>
      <c r="AW18" s="2" t="s">
        <v>82</v>
      </c>
      <c r="AX18" s="9">
        <v>13</v>
      </c>
    </row>
    <row r="19" spans="1:50" ht="26.25" customHeight="1" x14ac:dyDescent="0.25">
      <c r="A19" s="9">
        <v>14</v>
      </c>
      <c r="B19" s="9" t="s">
        <v>84</v>
      </c>
      <c r="C19" s="9" t="s">
        <v>59</v>
      </c>
      <c r="D19" s="2" t="s">
        <v>85</v>
      </c>
      <c r="E19" s="10" t="s">
        <v>86</v>
      </c>
      <c r="F19" s="9" t="s">
        <v>30</v>
      </c>
      <c r="G19" s="9">
        <v>2</v>
      </c>
      <c r="H19" s="9" t="s">
        <v>35</v>
      </c>
      <c r="I19" s="9">
        <v>12</v>
      </c>
      <c r="J19" s="9" t="s">
        <v>36</v>
      </c>
      <c r="K19" s="9" t="s">
        <v>31</v>
      </c>
      <c r="L19" s="9" t="s">
        <v>37</v>
      </c>
      <c r="M19" s="9">
        <v>0</v>
      </c>
      <c r="N19" s="9" t="s">
        <v>36</v>
      </c>
      <c r="O19" s="9" t="s">
        <v>31</v>
      </c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>
        <v>1</v>
      </c>
      <c r="AC19" s="9">
        <v>21</v>
      </c>
      <c r="AD19" s="9">
        <v>21</v>
      </c>
      <c r="AE19" s="11">
        <v>3.61</v>
      </c>
      <c r="AF19" s="9">
        <v>2</v>
      </c>
      <c r="AG19" s="9">
        <v>21</v>
      </c>
      <c r="AH19" s="9">
        <v>21</v>
      </c>
      <c r="AI19" s="11">
        <v>3.14</v>
      </c>
      <c r="AJ19" s="9">
        <v>3</v>
      </c>
      <c r="AK19" s="9">
        <v>16</v>
      </c>
      <c r="AL19" s="9">
        <v>16</v>
      </c>
      <c r="AM19" s="11">
        <v>3.41</v>
      </c>
      <c r="AN19" s="9">
        <v>4</v>
      </c>
      <c r="AO19" s="9">
        <v>12</v>
      </c>
      <c r="AP19" s="9">
        <v>0</v>
      </c>
      <c r="AQ19" s="11">
        <v>0</v>
      </c>
      <c r="AR19" s="9">
        <v>70</v>
      </c>
      <c r="AS19" s="9">
        <v>58</v>
      </c>
      <c r="AT19" s="11">
        <v>3.38</v>
      </c>
      <c r="AU19" s="12" t="s">
        <v>134</v>
      </c>
      <c r="AV19" s="9"/>
      <c r="AW19" s="2" t="s">
        <v>85</v>
      </c>
      <c r="AX19" s="9">
        <v>14</v>
      </c>
    </row>
    <row r="20" spans="1:50" ht="26.25" customHeight="1" x14ac:dyDescent="0.25">
      <c r="A20" s="9">
        <v>15</v>
      </c>
      <c r="B20" s="9" t="s">
        <v>87</v>
      </c>
      <c r="C20" s="9" t="s">
        <v>59</v>
      </c>
      <c r="D20" s="2" t="s">
        <v>88</v>
      </c>
      <c r="E20" s="10" t="s">
        <v>89</v>
      </c>
      <c r="F20" s="9" t="s">
        <v>30</v>
      </c>
      <c r="G20" s="9">
        <v>2</v>
      </c>
      <c r="H20" s="9" t="s">
        <v>35</v>
      </c>
      <c r="I20" s="9">
        <v>12</v>
      </c>
      <c r="J20" s="9" t="s">
        <v>41</v>
      </c>
      <c r="K20" s="9" t="s">
        <v>42</v>
      </c>
      <c r="L20" s="9" t="s">
        <v>37</v>
      </c>
      <c r="M20" s="9">
        <v>0</v>
      </c>
      <c r="N20" s="9" t="s">
        <v>50</v>
      </c>
      <c r="O20" s="9" t="s">
        <v>51</v>
      </c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>
        <v>1</v>
      </c>
      <c r="AC20" s="9">
        <v>21</v>
      </c>
      <c r="AD20" s="9">
        <v>21</v>
      </c>
      <c r="AE20" s="11">
        <v>3.89</v>
      </c>
      <c r="AF20" s="9">
        <v>2</v>
      </c>
      <c r="AG20" s="9">
        <v>21</v>
      </c>
      <c r="AH20" s="9">
        <v>21</v>
      </c>
      <c r="AI20" s="11">
        <v>3.54</v>
      </c>
      <c r="AJ20" s="9">
        <v>3</v>
      </c>
      <c r="AK20" s="9">
        <v>16</v>
      </c>
      <c r="AL20" s="9">
        <v>16</v>
      </c>
      <c r="AM20" s="11">
        <v>3.91</v>
      </c>
      <c r="AN20" s="9">
        <v>4</v>
      </c>
      <c r="AO20" s="9">
        <v>12</v>
      </c>
      <c r="AP20" s="9">
        <v>12</v>
      </c>
      <c r="AQ20" s="11">
        <v>3.75</v>
      </c>
      <c r="AR20" s="9">
        <v>70</v>
      </c>
      <c r="AS20" s="9">
        <v>70</v>
      </c>
      <c r="AT20" s="11">
        <v>3.76</v>
      </c>
      <c r="AU20" s="13" t="s">
        <v>133</v>
      </c>
      <c r="AV20" s="9"/>
      <c r="AW20" s="2" t="s">
        <v>88</v>
      </c>
      <c r="AX20" s="9">
        <v>15</v>
      </c>
    </row>
    <row r="21" spans="1:50" ht="26.25" customHeight="1" x14ac:dyDescent="0.25">
      <c r="A21" s="9">
        <v>16</v>
      </c>
      <c r="B21" s="9" t="s">
        <v>90</v>
      </c>
      <c r="C21" s="9" t="s">
        <v>59</v>
      </c>
      <c r="D21" s="2" t="s">
        <v>91</v>
      </c>
      <c r="E21" s="10" t="s">
        <v>92</v>
      </c>
      <c r="F21" s="9" t="s">
        <v>28</v>
      </c>
      <c r="G21" s="9">
        <v>2</v>
      </c>
      <c r="H21" s="9" t="s">
        <v>35</v>
      </c>
      <c r="I21" s="9">
        <v>12</v>
      </c>
      <c r="J21" s="9" t="s">
        <v>36</v>
      </c>
      <c r="K21" s="9" t="s">
        <v>31</v>
      </c>
      <c r="L21" s="9" t="s">
        <v>37</v>
      </c>
      <c r="M21" s="9">
        <v>0</v>
      </c>
      <c r="N21" s="9" t="s">
        <v>50</v>
      </c>
      <c r="O21" s="9" t="s">
        <v>51</v>
      </c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>
        <v>1</v>
      </c>
      <c r="AC21" s="9">
        <v>21</v>
      </c>
      <c r="AD21" s="9">
        <v>21</v>
      </c>
      <c r="AE21" s="11">
        <v>3.96</v>
      </c>
      <c r="AF21" s="9">
        <v>2</v>
      </c>
      <c r="AG21" s="9">
        <v>21</v>
      </c>
      <c r="AH21" s="9">
        <v>21</v>
      </c>
      <c r="AI21" s="11">
        <v>3.64</v>
      </c>
      <c r="AJ21" s="9">
        <v>3</v>
      </c>
      <c r="AK21" s="9">
        <v>16</v>
      </c>
      <c r="AL21" s="9">
        <v>16</v>
      </c>
      <c r="AM21" s="11">
        <v>3.3</v>
      </c>
      <c r="AN21" s="9">
        <v>4</v>
      </c>
      <c r="AO21" s="9">
        <v>12</v>
      </c>
      <c r="AP21" s="9">
        <v>0</v>
      </c>
      <c r="AQ21" s="11">
        <v>0</v>
      </c>
      <c r="AR21" s="9">
        <v>70</v>
      </c>
      <c r="AS21" s="9">
        <v>58</v>
      </c>
      <c r="AT21" s="11">
        <v>3.66</v>
      </c>
      <c r="AU21" s="12" t="s">
        <v>134</v>
      </c>
      <c r="AV21" s="9"/>
      <c r="AW21" s="2" t="s">
        <v>91</v>
      </c>
      <c r="AX21" s="9">
        <v>16</v>
      </c>
    </row>
    <row r="22" spans="1:50" ht="26.25" customHeight="1" x14ac:dyDescent="0.25">
      <c r="A22" s="9">
        <v>17</v>
      </c>
      <c r="B22" s="9" t="s">
        <v>93</v>
      </c>
      <c r="C22" s="9" t="s">
        <v>59</v>
      </c>
      <c r="D22" s="2" t="s">
        <v>94</v>
      </c>
      <c r="E22" s="10" t="s">
        <v>95</v>
      </c>
      <c r="F22" s="9" t="s">
        <v>28</v>
      </c>
      <c r="G22" s="9">
        <v>2</v>
      </c>
      <c r="H22" s="9" t="s">
        <v>35</v>
      </c>
      <c r="I22" s="9">
        <v>12</v>
      </c>
      <c r="J22" s="9" t="s">
        <v>50</v>
      </c>
      <c r="K22" s="9" t="s">
        <v>51</v>
      </c>
      <c r="L22" s="9" t="s">
        <v>37</v>
      </c>
      <c r="M22" s="9">
        <v>0</v>
      </c>
      <c r="N22" s="9" t="s">
        <v>50</v>
      </c>
      <c r="O22" s="9" t="s">
        <v>51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>
        <v>1</v>
      </c>
      <c r="AC22" s="9">
        <v>21</v>
      </c>
      <c r="AD22" s="9">
        <v>21</v>
      </c>
      <c r="AE22" s="11">
        <v>3.89</v>
      </c>
      <c r="AF22" s="9">
        <v>2</v>
      </c>
      <c r="AG22" s="9">
        <v>21</v>
      </c>
      <c r="AH22" s="9">
        <v>21</v>
      </c>
      <c r="AI22" s="11">
        <v>3.64</v>
      </c>
      <c r="AJ22" s="9">
        <v>3</v>
      </c>
      <c r="AK22" s="9">
        <v>16</v>
      </c>
      <c r="AL22" s="9">
        <v>16</v>
      </c>
      <c r="AM22" s="11">
        <v>3.81</v>
      </c>
      <c r="AN22" s="9">
        <v>4</v>
      </c>
      <c r="AO22" s="9">
        <v>12</v>
      </c>
      <c r="AP22" s="9">
        <v>12</v>
      </c>
      <c r="AQ22" s="11">
        <v>4</v>
      </c>
      <c r="AR22" s="9">
        <v>70</v>
      </c>
      <c r="AS22" s="9">
        <v>70</v>
      </c>
      <c r="AT22" s="11">
        <v>3.82</v>
      </c>
      <c r="AU22" s="13" t="s">
        <v>133</v>
      </c>
      <c r="AV22" s="9"/>
      <c r="AW22" s="2" t="s">
        <v>94</v>
      </c>
      <c r="AX22" s="9">
        <v>17</v>
      </c>
    </row>
    <row r="23" spans="1:50" ht="26.25" customHeight="1" x14ac:dyDescent="0.25">
      <c r="A23" s="9">
        <v>18</v>
      </c>
      <c r="B23" s="9" t="s">
        <v>96</v>
      </c>
      <c r="C23" s="9" t="s">
        <v>59</v>
      </c>
      <c r="D23" s="2" t="s">
        <v>97</v>
      </c>
      <c r="E23" s="10" t="s">
        <v>98</v>
      </c>
      <c r="F23" s="9" t="s">
        <v>28</v>
      </c>
      <c r="G23" s="9">
        <v>2</v>
      </c>
      <c r="H23" s="9" t="s">
        <v>35</v>
      </c>
      <c r="I23" s="9">
        <v>12</v>
      </c>
      <c r="J23" s="9" t="s">
        <v>50</v>
      </c>
      <c r="K23" s="9" t="s">
        <v>51</v>
      </c>
      <c r="L23" s="9" t="s">
        <v>37</v>
      </c>
      <c r="M23" s="9">
        <v>0</v>
      </c>
      <c r="N23" s="9" t="s">
        <v>50</v>
      </c>
      <c r="O23" s="9" t="s">
        <v>51</v>
      </c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>
        <v>1</v>
      </c>
      <c r="AC23" s="9">
        <v>21</v>
      </c>
      <c r="AD23" s="9">
        <v>21</v>
      </c>
      <c r="AE23" s="11">
        <v>3.82</v>
      </c>
      <c r="AF23" s="9">
        <v>2</v>
      </c>
      <c r="AG23" s="9">
        <v>21</v>
      </c>
      <c r="AH23" s="9">
        <v>21</v>
      </c>
      <c r="AI23" s="11">
        <v>3.18</v>
      </c>
      <c r="AJ23" s="9">
        <v>3</v>
      </c>
      <c r="AK23" s="9">
        <v>16</v>
      </c>
      <c r="AL23" s="9">
        <v>16</v>
      </c>
      <c r="AM23" s="11">
        <v>3.86</v>
      </c>
      <c r="AN23" s="9">
        <v>4</v>
      </c>
      <c r="AO23" s="9">
        <v>12</v>
      </c>
      <c r="AP23" s="9">
        <v>12</v>
      </c>
      <c r="AQ23" s="11">
        <v>4</v>
      </c>
      <c r="AR23" s="9">
        <v>70</v>
      </c>
      <c r="AS23" s="9">
        <v>70</v>
      </c>
      <c r="AT23" s="11">
        <v>3.67</v>
      </c>
      <c r="AU23" s="13" t="s">
        <v>133</v>
      </c>
      <c r="AV23" s="9"/>
      <c r="AW23" s="2" t="s">
        <v>97</v>
      </c>
      <c r="AX23" s="9">
        <v>18</v>
      </c>
    </row>
    <row r="24" spans="1:50" ht="26.25" customHeight="1" x14ac:dyDescent="0.25">
      <c r="A24" s="9">
        <v>19</v>
      </c>
      <c r="B24" s="9" t="s">
        <v>99</v>
      </c>
      <c r="C24" s="9" t="s">
        <v>59</v>
      </c>
      <c r="D24" s="2" t="s">
        <v>100</v>
      </c>
      <c r="E24" s="10" t="s">
        <v>101</v>
      </c>
      <c r="F24" s="9" t="s">
        <v>30</v>
      </c>
      <c r="G24" s="9">
        <v>2</v>
      </c>
      <c r="H24" s="9" t="s">
        <v>35</v>
      </c>
      <c r="I24" s="9">
        <v>12</v>
      </c>
      <c r="J24" s="9" t="s">
        <v>41</v>
      </c>
      <c r="K24" s="9" t="s">
        <v>42</v>
      </c>
      <c r="L24" s="9" t="s">
        <v>37</v>
      </c>
      <c r="M24" s="9">
        <v>0</v>
      </c>
      <c r="N24" s="9" t="s">
        <v>50</v>
      </c>
      <c r="O24" s="9" t="s">
        <v>51</v>
      </c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>
        <v>1</v>
      </c>
      <c r="AC24" s="9">
        <v>21</v>
      </c>
      <c r="AD24" s="9">
        <v>21</v>
      </c>
      <c r="AE24" s="11">
        <v>4</v>
      </c>
      <c r="AF24" s="9">
        <v>2</v>
      </c>
      <c r="AG24" s="9">
        <v>21</v>
      </c>
      <c r="AH24" s="9">
        <v>21</v>
      </c>
      <c r="AI24" s="11">
        <v>3.71</v>
      </c>
      <c r="AJ24" s="9">
        <v>3</v>
      </c>
      <c r="AK24" s="9">
        <v>16</v>
      </c>
      <c r="AL24" s="9">
        <v>16</v>
      </c>
      <c r="AM24" s="11">
        <v>3.86</v>
      </c>
      <c r="AN24" s="9">
        <v>4</v>
      </c>
      <c r="AO24" s="9">
        <v>12</v>
      </c>
      <c r="AP24" s="9">
        <v>12</v>
      </c>
      <c r="AQ24" s="11">
        <v>3.75</v>
      </c>
      <c r="AR24" s="9">
        <v>70</v>
      </c>
      <c r="AS24" s="9">
        <v>70</v>
      </c>
      <c r="AT24" s="11">
        <v>3.84</v>
      </c>
      <c r="AU24" s="13" t="s">
        <v>133</v>
      </c>
      <c r="AV24" s="9"/>
      <c r="AW24" s="2" t="s">
        <v>100</v>
      </c>
      <c r="AX24" s="9">
        <v>19</v>
      </c>
    </row>
    <row r="25" spans="1:50" ht="26.25" customHeight="1" x14ac:dyDescent="0.25">
      <c r="A25" s="9">
        <v>20</v>
      </c>
      <c r="B25" s="9" t="s">
        <v>102</v>
      </c>
      <c r="C25" s="9" t="s">
        <v>59</v>
      </c>
      <c r="D25" s="2" t="s">
        <v>103</v>
      </c>
      <c r="E25" s="10" t="s">
        <v>104</v>
      </c>
      <c r="F25" s="9" t="s">
        <v>30</v>
      </c>
      <c r="G25" s="9">
        <v>2</v>
      </c>
      <c r="H25" s="9" t="s">
        <v>35</v>
      </c>
      <c r="I25" s="9">
        <v>12</v>
      </c>
      <c r="J25" s="9" t="s">
        <v>41</v>
      </c>
      <c r="K25" s="9" t="s">
        <v>42</v>
      </c>
      <c r="L25" s="9" t="s">
        <v>37</v>
      </c>
      <c r="M25" s="9">
        <v>0</v>
      </c>
      <c r="N25" s="9" t="s">
        <v>50</v>
      </c>
      <c r="O25" s="9" t="s">
        <v>51</v>
      </c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>
        <v>1</v>
      </c>
      <c r="AC25" s="9">
        <v>21</v>
      </c>
      <c r="AD25" s="9">
        <v>21</v>
      </c>
      <c r="AE25" s="11">
        <v>4</v>
      </c>
      <c r="AF25" s="9">
        <v>2</v>
      </c>
      <c r="AG25" s="9">
        <v>21</v>
      </c>
      <c r="AH25" s="9">
        <v>21</v>
      </c>
      <c r="AI25" s="11">
        <v>4</v>
      </c>
      <c r="AJ25" s="9">
        <v>3</v>
      </c>
      <c r="AK25" s="9">
        <v>16</v>
      </c>
      <c r="AL25" s="9">
        <v>16</v>
      </c>
      <c r="AM25" s="11">
        <v>4</v>
      </c>
      <c r="AN25" s="9">
        <v>4</v>
      </c>
      <c r="AO25" s="9">
        <v>12</v>
      </c>
      <c r="AP25" s="9">
        <v>12</v>
      </c>
      <c r="AQ25" s="11">
        <v>3.75</v>
      </c>
      <c r="AR25" s="9">
        <v>70</v>
      </c>
      <c r="AS25" s="9">
        <v>70</v>
      </c>
      <c r="AT25" s="11">
        <v>3.96</v>
      </c>
      <c r="AU25" s="13" t="s">
        <v>133</v>
      </c>
      <c r="AV25" s="9"/>
      <c r="AW25" s="2" t="s">
        <v>103</v>
      </c>
      <c r="AX25" s="9">
        <v>20</v>
      </c>
    </row>
    <row r="26" spans="1:50" ht="26.25" customHeight="1" x14ac:dyDescent="0.25">
      <c r="A26" s="9">
        <v>21</v>
      </c>
      <c r="B26" s="9" t="s">
        <v>105</v>
      </c>
      <c r="C26" s="9" t="s">
        <v>59</v>
      </c>
      <c r="D26" s="2" t="s">
        <v>106</v>
      </c>
      <c r="E26" s="10" t="s">
        <v>107</v>
      </c>
      <c r="F26" s="9" t="s">
        <v>30</v>
      </c>
      <c r="G26" s="9">
        <v>2</v>
      </c>
      <c r="H26" s="9" t="s">
        <v>35</v>
      </c>
      <c r="I26" s="9">
        <v>12</v>
      </c>
      <c r="J26" s="9" t="s">
        <v>50</v>
      </c>
      <c r="K26" s="9" t="s">
        <v>51</v>
      </c>
      <c r="L26" s="9" t="s">
        <v>37</v>
      </c>
      <c r="M26" s="9">
        <v>0</v>
      </c>
      <c r="N26" s="9" t="s">
        <v>50</v>
      </c>
      <c r="O26" s="9" t="s">
        <v>51</v>
      </c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>
        <v>1</v>
      </c>
      <c r="AC26" s="9">
        <v>21</v>
      </c>
      <c r="AD26" s="9">
        <v>21</v>
      </c>
      <c r="AE26" s="11">
        <v>3.96</v>
      </c>
      <c r="AF26" s="9">
        <v>2</v>
      </c>
      <c r="AG26" s="9">
        <v>21</v>
      </c>
      <c r="AH26" s="9">
        <v>21</v>
      </c>
      <c r="AI26" s="11">
        <v>3.86</v>
      </c>
      <c r="AJ26" s="9">
        <v>3</v>
      </c>
      <c r="AK26" s="9">
        <v>16</v>
      </c>
      <c r="AL26" s="9">
        <v>16</v>
      </c>
      <c r="AM26" s="11">
        <v>3.91</v>
      </c>
      <c r="AN26" s="9">
        <v>4</v>
      </c>
      <c r="AO26" s="9">
        <v>12</v>
      </c>
      <c r="AP26" s="9">
        <v>12</v>
      </c>
      <c r="AQ26" s="11">
        <v>4</v>
      </c>
      <c r="AR26" s="9">
        <v>70</v>
      </c>
      <c r="AS26" s="9">
        <v>70</v>
      </c>
      <c r="AT26" s="11">
        <v>3.93</v>
      </c>
      <c r="AU26" s="13" t="s">
        <v>133</v>
      </c>
      <c r="AV26" s="9"/>
      <c r="AW26" s="2" t="s">
        <v>106</v>
      </c>
      <c r="AX26" s="9">
        <v>21</v>
      </c>
    </row>
    <row r="27" spans="1:50" ht="26.25" customHeight="1" x14ac:dyDescent="0.25">
      <c r="A27" s="9">
        <v>22</v>
      </c>
      <c r="B27" s="9" t="s">
        <v>108</v>
      </c>
      <c r="C27" s="9" t="s">
        <v>59</v>
      </c>
      <c r="D27" s="2" t="s">
        <v>109</v>
      </c>
      <c r="E27" s="10" t="s">
        <v>110</v>
      </c>
      <c r="F27" s="9" t="s">
        <v>30</v>
      </c>
      <c r="G27" s="9">
        <v>2</v>
      </c>
      <c r="H27" s="9" t="s">
        <v>35</v>
      </c>
      <c r="I27" s="9">
        <v>12</v>
      </c>
      <c r="J27" s="9" t="s">
        <v>62</v>
      </c>
      <c r="K27" s="9" t="s">
        <v>63</v>
      </c>
      <c r="L27" s="9" t="s">
        <v>37</v>
      </c>
      <c r="M27" s="9">
        <v>0</v>
      </c>
      <c r="N27" s="9" t="s">
        <v>73</v>
      </c>
      <c r="O27" s="9" t="s">
        <v>74</v>
      </c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>
        <v>1</v>
      </c>
      <c r="AC27" s="9">
        <v>21</v>
      </c>
      <c r="AD27" s="9">
        <v>21</v>
      </c>
      <c r="AE27" s="11">
        <v>3.93</v>
      </c>
      <c r="AF27" s="9">
        <v>2</v>
      </c>
      <c r="AG27" s="9">
        <v>21</v>
      </c>
      <c r="AH27" s="9">
        <v>21</v>
      </c>
      <c r="AI27" s="11">
        <v>3.5</v>
      </c>
      <c r="AJ27" s="9">
        <v>3</v>
      </c>
      <c r="AK27" s="9">
        <v>16</v>
      </c>
      <c r="AL27" s="9">
        <v>16</v>
      </c>
      <c r="AM27" s="11">
        <v>3.95</v>
      </c>
      <c r="AN27" s="9">
        <v>4</v>
      </c>
      <c r="AO27" s="9">
        <v>12</v>
      </c>
      <c r="AP27" s="9">
        <v>12</v>
      </c>
      <c r="AQ27" s="11">
        <v>3.5</v>
      </c>
      <c r="AR27" s="9">
        <v>70</v>
      </c>
      <c r="AS27" s="9">
        <v>70</v>
      </c>
      <c r="AT27" s="11">
        <v>3.73</v>
      </c>
      <c r="AU27" s="13" t="s">
        <v>133</v>
      </c>
      <c r="AV27" s="9"/>
      <c r="AW27" s="2" t="s">
        <v>109</v>
      </c>
      <c r="AX27" s="9">
        <v>22</v>
      </c>
    </row>
    <row r="28" spans="1:50" ht="26.25" customHeight="1" x14ac:dyDescent="0.25">
      <c r="A28" s="9">
        <v>23</v>
      </c>
      <c r="B28" s="9" t="s">
        <v>111</v>
      </c>
      <c r="C28" s="9" t="s">
        <v>59</v>
      </c>
      <c r="D28" s="2" t="s">
        <v>112</v>
      </c>
      <c r="E28" s="10" t="s">
        <v>113</v>
      </c>
      <c r="F28" s="9" t="s">
        <v>30</v>
      </c>
      <c r="G28" s="9">
        <v>2</v>
      </c>
      <c r="H28" s="9" t="s">
        <v>35</v>
      </c>
      <c r="I28" s="9">
        <v>12</v>
      </c>
      <c r="J28" s="9" t="s">
        <v>50</v>
      </c>
      <c r="K28" s="9" t="s">
        <v>51</v>
      </c>
      <c r="L28" s="9" t="s">
        <v>37</v>
      </c>
      <c r="M28" s="9">
        <v>0</v>
      </c>
      <c r="N28" s="9" t="s">
        <v>50</v>
      </c>
      <c r="O28" s="9" t="s">
        <v>51</v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>
        <v>1</v>
      </c>
      <c r="AC28" s="9">
        <v>21</v>
      </c>
      <c r="AD28" s="9">
        <v>21</v>
      </c>
      <c r="AE28" s="11">
        <v>3.89</v>
      </c>
      <c r="AF28" s="9">
        <v>2</v>
      </c>
      <c r="AG28" s="9">
        <v>21</v>
      </c>
      <c r="AH28" s="9">
        <v>21</v>
      </c>
      <c r="AI28" s="11">
        <v>3.57</v>
      </c>
      <c r="AJ28" s="9">
        <v>3</v>
      </c>
      <c r="AK28" s="9">
        <v>16</v>
      </c>
      <c r="AL28" s="9">
        <v>16</v>
      </c>
      <c r="AM28" s="11">
        <v>3.95</v>
      </c>
      <c r="AN28" s="9">
        <v>4</v>
      </c>
      <c r="AO28" s="9">
        <v>12</v>
      </c>
      <c r="AP28" s="9">
        <v>12</v>
      </c>
      <c r="AQ28" s="11">
        <v>4</v>
      </c>
      <c r="AR28" s="9">
        <v>70</v>
      </c>
      <c r="AS28" s="9">
        <v>70</v>
      </c>
      <c r="AT28" s="11">
        <v>3.83</v>
      </c>
      <c r="AU28" s="13" t="s">
        <v>133</v>
      </c>
      <c r="AV28" s="9"/>
      <c r="AW28" s="2" t="s">
        <v>112</v>
      </c>
      <c r="AX28" s="9">
        <v>23</v>
      </c>
    </row>
    <row r="29" spans="1:50" ht="26.25" customHeight="1" x14ac:dyDescent="0.25">
      <c r="A29" s="9">
        <v>24</v>
      </c>
      <c r="B29" s="9" t="s">
        <v>114</v>
      </c>
      <c r="C29" s="9" t="s">
        <v>59</v>
      </c>
      <c r="D29" s="2" t="s">
        <v>115</v>
      </c>
      <c r="E29" s="10" t="s">
        <v>116</v>
      </c>
      <c r="F29" s="9" t="s">
        <v>30</v>
      </c>
      <c r="G29" s="9">
        <v>2</v>
      </c>
      <c r="H29" s="9" t="s">
        <v>35</v>
      </c>
      <c r="I29" s="9">
        <v>12</v>
      </c>
      <c r="J29" s="9" t="s">
        <v>50</v>
      </c>
      <c r="K29" s="9" t="s">
        <v>51</v>
      </c>
      <c r="L29" s="9" t="s">
        <v>37</v>
      </c>
      <c r="M29" s="9">
        <v>0</v>
      </c>
      <c r="N29" s="9" t="s">
        <v>50</v>
      </c>
      <c r="O29" s="9" t="s">
        <v>51</v>
      </c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>
        <v>1</v>
      </c>
      <c r="AC29" s="9">
        <v>21</v>
      </c>
      <c r="AD29" s="9">
        <v>21</v>
      </c>
      <c r="AE29" s="11">
        <v>3.82</v>
      </c>
      <c r="AF29" s="9">
        <v>2</v>
      </c>
      <c r="AG29" s="9">
        <v>21</v>
      </c>
      <c r="AH29" s="9">
        <v>21</v>
      </c>
      <c r="AI29" s="11">
        <v>3.86</v>
      </c>
      <c r="AJ29" s="9">
        <v>3</v>
      </c>
      <c r="AK29" s="9">
        <v>16</v>
      </c>
      <c r="AL29" s="9">
        <v>16</v>
      </c>
      <c r="AM29" s="11">
        <v>3.94</v>
      </c>
      <c r="AN29" s="9">
        <v>4</v>
      </c>
      <c r="AO29" s="9">
        <v>12</v>
      </c>
      <c r="AP29" s="9">
        <v>12</v>
      </c>
      <c r="AQ29" s="11">
        <v>4</v>
      </c>
      <c r="AR29" s="9">
        <v>70</v>
      </c>
      <c r="AS29" s="9">
        <v>70</v>
      </c>
      <c r="AT29" s="11">
        <v>3.89</v>
      </c>
      <c r="AU29" s="13" t="s">
        <v>133</v>
      </c>
      <c r="AV29" s="9"/>
      <c r="AW29" s="2" t="s">
        <v>115</v>
      </c>
      <c r="AX29" s="9">
        <v>24</v>
      </c>
    </row>
    <row r="30" spans="1:50" ht="26.25" customHeight="1" x14ac:dyDescent="0.25">
      <c r="A30" s="9">
        <v>25</v>
      </c>
      <c r="B30" s="9" t="s">
        <v>117</v>
      </c>
      <c r="C30" s="9" t="s">
        <v>59</v>
      </c>
      <c r="D30" s="2" t="s">
        <v>118</v>
      </c>
      <c r="E30" s="10" t="s">
        <v>119</v>
      </c>
      <c r="F30" s="9" t="s">
        <v>28</v>
      </c>
      <c r="G30" s="9">
        <v>2</v>
      </c>
      <c r="H30" s="9" t="s">
        <v>35</v>
      </c>
      <c r="I30" s="9">
        <v>12</v>
      </c>
      <c r="J30" s="9" t="s">
        <v>41</v>
      </c>
      <c r="K30" s="9" t="s">
        <v>42</v>
      </c>
      <c r="L30" s="9" t="s">
        <v>37</v>
      </c>
      <c r="M30" s="9">
        <v>0</v>
      </c>
      <c r="N30" s="9" t="s">
        <v>50</v>
      </c>
      <c r="O30" s="9" t="s">
        <v>51</v>
      </c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>
        <v>1</v>
      </c>
      <c r="AC30" s="9">
        <v>21</v>
      </c>
      <c r="AD30" s="9">
        <v>21</v>
      </c>
      <c r="AE30" s="11">
        <v>3.75</v>
      </c>
      <c r="AF30" s="9">
        <v>2</v>
      </c>
      <c r="AG30" s="9">
        <v>21</v>
      </c>
      <c r="AH30" s="9">
        <v>21</v>
      </c>
      <c r="AI30" s="11">
        <v>3.68</v>
      </c>
      <c r="AJ30" s="9">
        <v>3</v>
      </c>
      <c r="AK30" s="9">
        <v>16</v>
      </c>
      <c r="AL30" s="9">
        <v>16</v>
      </c>
      <c r="AM30" s="11">
        <v>3.44</v>
      </c>
      <c r="AN30" s="9">
        <v>4</v>
      </c>
      <c r="AO30" s="9">
        <v>12</v>
      </c>
      <c r="AP30" s="9">
        <v>12</v>
      </c>
      <c r="AQ30" s="11">
        <v>3.75</v>
      </c>
      <c r="AR30" s="9">
        <v>70</v>
      </c>
      <c r="AS30" s="9">
        <v>70</v>
      </c>
      <c r="AT30" s="11">
        <v>3.66</v>
      </c>
      <c r="AU30" s="13" t="s">
        <v>133</v>
      </c>
      <c r="AV30" s="9"/>
      <c r="AW30" s="2" t="s">
        <v>118</v>
      </c>
      <c r="AX30" s="9">
        <v>25</v>
      </c>
    </row>
    <row r="31" spans="1:50" ht="26.25" customHeight="1" x14ac:dyDescent="0.25">
      <c r="A31" s="9">
        <v>26</v>
      </c>
      <c r="B31" s="9" t="s">
        <v>120</v>
      </c>
      <c r="C31" s="9" t="s">
        <v>59</v>
      </c>
      <c r="D31" s="2" t="s">
        <v>121</v>
      </c>
      <c r="E31" s="10" t="s">
        <v>122</v>
      </c>
      <c r="F31" s="9" t="s">
        <v>30</v>
      </c>
      <c r="G31" s="9">
        <v>2</v>
      </c>
      <c r="H31" s="9" t="s">
        <v>123</v>
      </c>
      <c r="I31" s="9">
        <v>3</v>
      </c>
      <c r="J31" s="9" t="s">
        <v>30</v>
      </c>
      <c r="K31" s="9" t="s">
        <v>31</v>
      </c>
      <c r="L31" s="9" t="s">
        <v>35</v>
      </c>
      <c r="M31" s="9">
        <v>12</v>
      </c>
      <c r="N31" s="9" t="s">
        <v>41</v>
      </c>
      <c r="O31" s="9" t="s">
        <v>42</v>
      </c>
      <c r="P31" s="9" t="s">
        <v>37</v>
      </c>
      <c r="Q31" s="9">
        <v>0</v>
      </c>
      <c r="R31" s="9" t="s">
        <v>50</v>
      </c>
      <c r="S31" s="9" t="s">
        <v>51</v>
      </c>
      <c r="T31" s="9"/>
      <c r="U31" s="9"/>
      <c r="V31" s="9"/>
      <c r="W31" s="9"/>
      <c r="X31" s="9"/>
      <c r="Y31" s="9"/>
      <c r="Z31" s="9"/>
      <c r="AA31" s="9"/>
      <c r="AB31" s="9">
        <v>1</v>
      </c>
      <c r="AC31" s="9">
        <v>21</v>
      </c>
      <c r="AD31" s="9">
        <v>21</v>
      </c>
      <c r="AE31" s="11">
        <v>3.43</v>
      </c>
      <c r="AF31" s="9">
        <v>2</v>
      </c>
      <c r="AG31" s="9">
        <v>21</v>
      </c>
      <c r="AH31" s="9">
        <v>18</v>
      </c>
      <c r="AI31" s="11">
        <v>3</v>
      </c>
      <c r="AJ31" s="9">
        <v>3</v>
      </c>
      <c r="AK31" s="9">
        <v>16</v>
      </c>
      <c r="AL31" s="9">
        <v>16</v>
      </c>
      <c r="AM31" s="11">
        <v>3</v>
      </c>
      <c r="AN31" s="9">
        <v>4</v>
      </c>
      <c r="AO31" s="9">
        <v>12</v>
      </c>
      <c r="AP31" s="9">
        <v>12</v>
      </c>
      <c r="AQ31" s="11">
        <v>3.75</v>
      </c>
      <c r="AR31" s="9">
        <v>70</v>
      </c>
      <c r="AS31" s="9">
        <v>67</v>
      </c>
      <c r="AT31" s="11">
        <v>3.27</v>
      </c>
      <c r="AU31" s="12" t="s">
        <v>134</v>
      </c>
      <c r="AV31" s="9"/>
      <c r="AW31" s="2" t="s">
        <v>121</v>
      </c>
      <c r="AX31" s="9">
        <v>26</v>
      </c>
    </row>
    <row r="32" spans="1:50" ht="26.25" customHeight="1" x14ac:dyDescent="0.25">
      <c r="A32" s="9">
        <v>27</v>
      </c>
      <c r="B32" s="9" t="s">
        <v>124</v>
      </c>
      <c r="C32" s="9" t="s">
        <v>59</v>
      </c>
      <c r="D32" s="2" t="s">
        <v>125</v>
      </c>
      <c r="E32" s="10" t="s">
        <v>126</v>
      </c>
      <c r="F32" s="9" t="s">
        <v>28</v>
      </c>
      <c r="G32" s="9">
        <v>2</v>
      </c>
      <c r="H32" s="9" t="s">
        <v>127</v>
      </c>
      <c r="I32" s="9">
        <v>3</v>
      </c>
      <c r="J32" s="9" t="s">
        <v>36</v>
      </c>
      <c r="K32" s="9" t="s">
        <v>31</v>
      </c>
      <c r="L32" s="9" t="s">
        <v>128</v>
      </c>
      <c r="M32" s="9">
        <v>3</v>
      </c>
      <c r="N32" s="9" t="s">
        <v>36</v>
      </c>
      <c r="O32" s="9" t="s">
        <v>31</v>
      </c>
      <c r="P32" s="9" t="s">
        <v>123</v>
      </c>
      <c r="Q32" s="9">
        <v>3</v>
      </c>
      <c r="R32" s="9" t="s">
        <v>36</v>
      </c>
      <c r="S32" s="9" t="s">
        <v>31</v>
      </c>
      <c r="T32" s="9" t="s">
        <v>35</v>
      </c>
      <c r="U32" s="9">
        <v>12</v>
      </c>
      <c r="V32" s="9" t="s">
        <v>36</v>
      </c>
      <c r="W32" s="9" t="s">
        <v>31</v>
      </c>
      <c r="X32" s="9" t="s">
        <v>37</v>
      </c>
      <c r="Y32" s="9">
        <v>0</v>
      </c>
      <c r="Z32" s="9" t="s">
        <v>36</v>
      </c>
      <c r="AA32" s="9" t="s">
        <v>31</v>
      </c>
      <c r="AB32" s="9">
        <v>1</v>
      </c>
      <c r="AC32" s="9">
        <v>21</v>
      </c>
      <c r="AD32" s="9">
        <v>21</v>
      </c>
      <c r="AE32" s="11">
        <v>3.36</v>
      </c>
      <c r="AF32" s="9">
        <v>2</v>
      </c>
      <c r="AG32" s="9">
        <v>21</v>
      </c>
      <c r="AH32" s="9">
        <v>12</v>
      </c>
      <c r="AI32" s="11">
        <v>2.56</v>
      </c>
      <c r="AJ32" s="9">
        <v>3</v>
      </c>
      <c r="AK32" s="9">
        <v>16</v>
      </c>
      <c r="AL32" s="9">
        <v>16</v>
      </c>
      <c r="AM32" s="11">
        <v>2.83</v>
      </c>
      <c r="AN32" s="9">
        <v>4</v>
      </c>
      <c r="AO32" s="9">
        <v>12</v>
      </c>
      <c r="AP32" s="9">
        <v>0</v>
      </c>
      <c r="AQ32" s="11">
        <v>0</v>
      </c>
      <c r="AR32" s="9">
        <v>70</v>
      </c>
      <c r="AS32" s="9">
        <v>49</v>
      </c>
      <c r="AT32" s="11">
        <v>2.99</v>
      </c>
      <c r="AU32" s="12" t="s">
        <v>134</v>
      </c>
      <c r="AV32" s="9"/>
      <c r="AW32" s="2" t="s">
        <v>125</v>
      </c>
      <c r="AX32" s="9">
        <v>27</v>
      </c>
    </row>
    <row r="33" spans="1:50" ht="28.9" customHeight="1" x14ac:dyDescent="0.25">
      <c r="A33" s="20" t="s">
        <v>129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2"/>
    </row>
    <row r="34" spans="1:50" ht="18" customHeight="1" x14ac:dyDescent="0.25">
      <c r="A34" s="23" t="s">
        <v>130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2"/>
    </row>
  </sheetData>
  <sortState xmlns:xlrd2="http://schemas.microsoft.com/office/spreadsheetml/2017/richdata2" ref="A6:AX32">
    <sortCondition ref="A6:A32"/>
  </sortState>
  <mergeCells count="8">
    <mergeCell ref="A1:E1"/>
    <mergeCell ref="A33:AX33"/>
    <mergeCell ref="A34:AX34"/>
    <mergeCell ref="B4:C4"/>
    <mergeCell ref="H4:AA4"/>
    <mergeCell ref="AB4:AQ4"/>
    <mergeCell ref="AR4:AT4"/>
    <mergeCell ref="AU4:AV4"/>
  </mergeCells>
  <conditionalFormatting sqref="H6:AA32">
    <cfRule type="cellIs" dxfId="9" priority="9" operator="equal">
      <formula>"f"</formula>
    </cfRule>
    <cfRule type="cellIs" dxfId="8" priority="10" operator="equal">
      <formula>"ab"</formula>
    </cfRule>
  </conditionalFormatting>
  <conditionalFormatting sqref="AC6:AD32">
    <cfRule type="cellIs" dxfId="7" priority="4" operator="lessThan">
      <formula>21</formula>
    </cfRule>
  </conditionalFormatting>
  <conditionalFormatting sqref="AG6:AH32">
    <cfRule type="cellIs" dxfId="6" priority="5" operator="lessThan">
      <formula>21</formula>
    </cfRule>
  </conditionalFormatting>
  <conditionalFormatting sqref="AK6:AL8">
    <cfRule type="cellIs" dxfId="5" priority="3" operator="lessThan">
      <formula>16</formula>
    </cfRule>
  </conditionalFormatting>
  <conditionalFormatting sqref="AK10:AL32">
    <cfRule type="cellIs" dxfId="4" priority="6" operator="lessThan">
      <formula>16</formula>
    </cfRule>
  </conditionalFormatting>
  <conditionalFormatting sqref="AO6:AP32">
    <cfRule type="cellIs" dxfId="3" priority="7" operator="lessThan">
      <formula>12</formula>
    </cfRule>
  </conditionalFormatting>
  <conditionalFormatting sqref="AR6:AS32">
    <cfRule type="cellIs" dxfId="2" priority="1" operator="equal">
      <formula>70</formula>
    </cfRule>
    <cfRule type="cellIs" dxfId="1" priority="8" operator="lessThan">
      <formula>70</formula>
    </cfRule>
  </conditionalFormatting>
  <conditionalFormatting sqref="AT6:AT32">
    <cfRule type="cellIs" dxfId="0" priority="2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MPH-02, 02.02.2025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2025-02-02T06:49:47Z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