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mayunkabir\Desktop\TabuBICE July-December 2024 &amp; January-June  2025\"/>
    </mc:Choice>
  </mc:AlternateContent>
  <xr:revisionPtr revIDLastSave="0" documentId="13_ncr:1_{DDD5E46D-7388-43CE-9A41-ED33F7ABA68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ptTabulationSheet" sheetId="1" r:id="rId1"/>
  </sheets>
  <calcPr calcId="125725"/>
</workbook>
</file>

<file path=xl/sharedStrings.xml><?xml version="1.0" encoding="utf-8"?>
<sst xmlns="http://schemas.openxmlformats.org/spreadsheetml/2006/main" count="97" uniqueCount="56">
  <si>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</si>
  <si>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</si>
  <si>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</si>
  <si>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</si>
  <si>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</si>
  <si>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</si>
  <si>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</si>
  <si>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</si>
  <si>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</si>
  <si>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</si>
  <si>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</si>
  <si>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</si>
  <si>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</si>
  <si>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</si>
  <si>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</si>
  <si>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</si>
  <si>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</si>
  <si>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</si>
  <si>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</si>
  <si>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</si>
  <si>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Enrolled</t>
    </r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</si>
  <si>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Earned</t>
    </r>
  </si>
  <si>
    <t>CGPA</t>
  </si>
  <si>
    <t>Status</t>
  </si>
  <si>
    <t>Remarks</t>
  </si>
  <si>
    <t>Student Id</t>
  </si>
  <si>
    <t>109001250085</t>
  </si>
  <si>
    <t>2024-2025</t>
  </si>
  <si>
    <t>25549011085</t>
  </si>
  <si>
    <t>MD. RAZIT AHMED SUAD</t>
  </si>
  <si>
    <t>M</t>
  </si>
  <si>
    <t>CHEM1109</t>
  </si>
  <si>
    <t>A</t>
  </si>
  <si>
    <t>3.75</t>
  </si>
  <si>
    <t>GED1111</t>
  </si>
  <si>
    <t>C</t>
  </si>
  <si>
    <t>2.25</t>
  </si>
  <si>
    <t>GED1113</t>
  </si>
  <si>
    <t>C+</t>
  </si>
  <si>
    <t>2.50</t>
  </si>
  <si>
    <t>ICE1103</t>
  </si>
  <si>
    <t>ICE1104</t>
  </si>
  <si>
    <t>A-</t>
  </si>
  <si>
    <t>3.50</t>
  </si>
  <si>
    <t>MATH1107</t>
  </si>
  <si>
    <t>F</t>
  </si>
  <si>
    <t>0.00</t>
  </si>
  <si>
    <t>PHY1105</t>
  </si>
  <si>
    <t>PHY1106</t>
  </si>
  <si>
    <t>B+</t>
  </si>
  <si>
    <t>3.25</t>
  </si>
  <si>
    <r>
      <rPr>
        <sz val="10"/>
        <color rgb="FF000000"/>
        <rFont val="Calibri"/>
      </rPr>
      <t xml:space="preserve">Course Code &amp; Title: 1. CHEM1109 : Chemistry 2. GED1111 : Bangladesh Studies 3. GED1113 : Financial and Managerial Accounting 4. ICE1103 : Electrical Circuits 5. ICE1104 : Electrical Circuits Laboratory 6. MATH1107 : Mathematics-I (Differential and Integral Calculus) 7. PHY1105 : Engineering Physics 8. PHY1106 : Engineering Physics Laboratory </t>
    </r>
    <r>
      <rPr>
        <sz val="10"/>
        <color rgb="FF000000"/>
        <rFont val="Calibri"/>
      </rPr>
      <t xml:space="preserve"> </t>
    </r>
  </si>
  <si>
    <r>
      <rPr>
        <sz val="10"/>
        <color rgb="FF0000FF"/>
        <rFont val="calibri"/>
      </rPr>
      <t>Note</t>
    </r>
    <r>
      <rPr>
        <sz val="10"/>
        <color rgb="FF000000"/>
        <rFont val="Calibri"/>
      </rPr>
      <t xml:space="preserve"> : 'AB' in Letter Grade means Absent</t>
    </r>
  </si>
  <si>
    <t>Promoted</t>
  </si>
  <si>
    <t>MATH1107 to be retaken</t>
  </si>
  <si>
    <t>RPD: 28 September 2025 (Online)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</si>
</sst>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0"/>
      <color rgb="FF000000"/>
      <name val="Calibri"/>
    </font>
    <font>
      <sz val="8"/>
      <color rgb="FF000000"/>
      <name val="Calibri"/>
    </font>
    <font>
      <sz val="10"/>
      <color rgb="FF000000"/>
      <name val="calibri"/>
    </font>
    <font>
      <sz val="10"/>
      <color rgb="FF0000FF"/>
      <name val="calibri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B050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9">
    <xf numFmtId="0" fontId="1" fillId="0" borderId="0" xfId="0" applyFont="1"/>
    <xf numFmtId="0" fontId="2" fillId="0" borderId="1" xfId="0" applyFont="1" applyBorder="1" applyAlignment="1">
      <alignment horizontal="left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0" borderId="2" xfId="0" applyFont="1" applyBorder="1" applyAlignment="1">
      <alignment horizontal="left" vertical="center" wrapText="1" readingOrder="1"/>
    </xf>
    <xf numFmtId="0" fontId="4" fillId="0" borderId="2" xfId="0" applyFont="1" applyBorder="1" applyAlignment="1">
      <alignment vertical="top" wrapText="1" readingOrder="1"/>
    </xf>
    <xf numFmtId="0" fontId="5" fillId="0" borderId="2" xfId="0" applyFont="1" applyBorder="1" applyAlignment="1">
      <alignment vertical="top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9" fillId="0" borderId="0" xfId="0" applyFon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0"/>
  <sheetViews>
    <sheetView showGridLines="0" tabSelected="1" workbookViewId="0">
      <selection activeCell="E10" sqref="E10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85546875" customWidth="1"/>
    <col min="5" max="5" width="28.7109375" customWidth="1"/>
    <col min="6" max="6" width="3.7109375" customWidth="1"/>
    <col min="7" max="7" width="3.85546875" customWidth="1"/>
    <col min="8" max="8" width="17.85546875" customWidth="1"/>
    <col min="9" max="9" width="5.85546875" customWidth="1"/>
    <col min="10" max="10" width="5.7109375" customWidth="1"/>
    <col min="11" max="11" width="5.85546875" customWidth="1"/>
    <col min="12" max="12" width="17.85546875" customWidth="1"/>
    <col min="13" max="13" width="5.85546875" customWidth="1"/>
    <col min="14" max="14" width="5.7109375" customWidth="1"/>
    <col min="15" max="15" width="5.85546875" customWidth="1"/>
    <col min="16" max="16" width="17.85546875" customWidth="1"/>
    <col min="17" max="17" width="5.85546875" customWidth="1"/>
    <col min="18" max="18" width="5.7109375" customWidth="1"/>
    <col min="19" max="19" width="5.85546875" customWidth="1"/>
    <col min="20" max="20" width="17.85546875" customWidth="1"/>
    <col min="21" max="21" width="5.85546875" customWidth="1"/>
    <col min="22" max="22" width="5.7109375" customWidth="1"/>
    <col min="23" max="23" width="5.85546875" customWidth="1"/>
    <col min="24" max="24" width="17.85546875" customWidth="1"/>
    <col min="25" max="25" width="5.85546875" customWidth="1"/>
    <col min="26" max="26" width="5.7109375" customWidth="1"/>
    <col min="27" max="27" width="5.85546875" customWidth="1"/>
    <col min="28" max="28" width="17.85546875" customWidth="1"/>
    <col min="29" max="29" width="5.85546875" customWidth="1"/>
    <col min="30" max="30" width="5.7109375" customWidth="1"/>
    <col min="31" max="31" width="5.85546875" customWidth="1"/>
    <col min="32" max="32" width="17.85546875" customWidth="1"/>
    <col min="33" max="33" width="5.85546875" customWidth="1"/>
    <col min="34" max="34" width="5.7109375" customWidth="1"/>
    <col min="35" max="35" width="5.85546875" customWidth="1"/>
    <col min="36" max="36" width="17.85546875" customWidth="1"/>
    <col min="37" max="37" width="5.85546875" customWidth="1"/>
    <col min="38" max="38" width="5.7109375" customWidth="1"/>
    <col min="39" max="39" width="5.85546875" customWidth="1"/>
    <col min="40" max="40" width="5.42578125" customWidth="1"/>
    <col min="41" max="41" width="8.42578125" customWidth="1"/>
    <col min="42" max="42" width="8" customWidth="1"/>
    <col min="43" max="43" width="6" customWidth="1"/>
    <col min="44" max="44" width="10.85546875" customWidth="1"/>
    <col min="45" max="45" width="10.42578125" customWidth="1"/>
    <col min="46" max="46" width="7.85546875" customWidth="1"/>
    <col min="47" max="47" width="18.28515625" customWidth="1"/>
    <col min="48" max="48" width="22.7109375" customWidth="1"/>
    <col min="49" max="49" width="14.140625" customWidth="1"/>
    <col min="50" max="50" width="6.42578125" customWidth="1"/>
  </cols>
  <sheetData>
    <row r="1" spans="1:50" x14ac:dyDescent="0.25">
      <c r="A1" s="1" t="s">
        <v>0</v>
      </c>
      <c r="B1" s="9" t="s">
        <v>1</v>
      </c>
      <c r="C1" s="10"/>
      <c r="D1" s="3" t="s">
        <v>0</v>
      </c>
      <c r="E1" s="3" t="s">
        <v>0</v>
      </c>
      <c r="F1" s="4" t="s">
        <v>0</v>
      </c>
      <c r="G1" s="4" t="s">
        <v>0</v>
      </c>
      <c r="H1" s="9" t="s">
        <v>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0"/>
      <c r="AN1" s="9" t="s">
        <v>3</v>
      </c>
      <c r="AO1" s="11"/>
      <c r="AP1" s="11"/>
      <c r="AQ1" s="10"/>
      <c r="AR1" s="9" t="s">
        <v>4</v>
      </c>
      <c r="AS1" s="11"/>
      <c r="AT1" s="10"/>
      <c r="AU1" s="12" t="s">
        <v>0</v>
      </c>
      <c r="AV1" s="10"/>
      <c r="AW1" s="5" t="s">
        <v>0</v>
      </c>
      <c r="AX1" s="5" t="s">
        <v>0</v>
      </c>
    </row>
    <row r="2" spans="1:50" ht="28.5" x14ac:dyDescent="0.25">
      <c r="A2" s="6" t="s">
        <v>5</v>
      </c>
      <c r="B2" s="2" t="s">
        <v>6</v>
      </c>
      <c r="C2" s="2" t="s">
        <v>7</v>
      </c>
      <c r="D2" s="7" t="s">
        <v>8</v>
      </c>
      <c r="E2" s="7" t="s">
        <v>9</v>
      </c>
      <c r="F2" s="8" t="s">
        <v>10</v>
      </c>
      <c r="G2" s="8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12</v>
      </c>
      <c r="U2" s="2" t="s">
        <v>13</v>
      </c>
      <c r="V2" s="2" t="s">
        <v>14</v>
      </c>
      <c r="W2" s="2" t="s">
        <v>15</v>
      </c>
      <c r="X2" s="2" t="s">
        <v>12</v>
      </c>
      <c r="Y2" s="2" t="s">
        <v>13</v>
      </c>
      <c r="Z2" s="2" t="s">
        <v>14</v>
      </c>
      <c r="AA2" s="2" t="s">
        <v>15</v>
      </c>
      <c r="AB2" s="2" t="s">
        <v>12</v>
      </c>
      <c r="AC2" s="2" t="s">
        <v>13</v>
      </c>
      <c r="AD2" s="2" t="s">
        <v>14</v>
      </c>
      <c r="AE2" s="2" t="s">
        <v>15</v>
      </c>
      <c r="AF2" s="2" t="s">
        <v>12</v>
      </c>
      <c r="AG2" s="2" t="s">
        <v>13</v>
      </c>
      <c r="AH2" s="2" t="s">
        <v>14</v>
      </c>
      <c r="AI2" s="2" t="s">
        <v>15</v>
      </c>
      <c r="AJ2" s="2" t="s">
        <v>12</v>
      </c>
      <c r="AK2" s="2" t="s">
        <v>13</v>
      </c>
      <c r="AL2" s="2" t="s">
        <v>14</v>
      </c>
      <c r="AM2" s="2" t="s">
        <v>15</v>
      </c>
      <c r="AN2" s="2" t="s">
        <v>16</v>
      </c>
      <c r="AO2" s="2" t="s">
        <v>17</v>
      </c>
      <c r="AP2" s="2" t="s">
        <v>18</v>
      </c>
      <c r="AQ2" s="2" t="s">
        <v>19</v>
      </c>
      <c r="AR2" s="2" t="s">
        <v>20</v>
      </c>
      <c r="AS2" s="2" t="s">
        <v>21</v>
      </c>
      <c r="AT2" s="15" t="s">
        <v>22</v>
      </c>
      <c r="AU2" s="2" t="s">
        <v>23</v>
      </c>
      <c r="AV2" s="2" t="s">
        <v>24</v>
      </c>
      <c r="AW2" s="2" t="s">
        <v>25</v>
      </c>
      <c r="AX2" s="2" t="s">
        <v>5</v>
      </c>
    </row>
    <row r="3" spans="1:50" x14ac:dyDescent="0.25">
      <c r="A3" s="2">
        <v>1</v>
      </c>
      <c r="B3" s="2" t="s">
        <v>26</v>
      </c>
      <c r="C3" s="2" t="s">
        <v>27</v>
      </c>
      <c r="D3" s="2" t="s">
        <v>28</v>
      </c>
      <c r="E3" s="5" t="s">
        <v>29</v>
      </c>
      <c r="F3" s="2" t="s">
        <v>30</v>
      </c>
      <c r="G3" s="2">
        <v>11</v>
      </c>
      <c r="H3" s="2" t="s">
        <v>31</v>
      </c>
      <c r="I3" s="2">
        <v>3</v>
      </c>
      <c r="J3" s="2" t="s">
        <v>32</v>
      </c>
      <c r="K3" s="2" t="s">
        <v>33</v>
      </c>
      <c r="L3" s="2" t="s">
        <v>34</v>
      </c>
      <c r="M3" s="2">
        <v>3</v>
      </c>
      <c r="N3" s="2" t="s">
        <v>35</v>
      </c>
      <c r="O3" s="2" t="s">
        <v>36</v>
      </c>
      <c r="P3" s="2" t="s">
        <v>37</v>
      </c>
      <c r="Q3" s="2">
        <v>3</v>
      </c>
      <c r="R3" s="2" t="s">
        <v>38</v>
      </c>
      <c r="S3" s="2" t="s">
        <v>39</v>
      </c>
      <c r="T3" s="2" t="s">
        <v>40</v>
      </c>
      <c r="U3" s="2">
        <v>3</v>
      </c>
      <c r="V3" s="2" t="s">
        <v>38</v>
      </c>
      <c r="W3" s="2" t="s">
        <v>39</v>
      </c>
      <c r="X3" s="2" t="s">
        <v>41</v>
      </c>
      <c r="Y3" s="2">
        <v>1.5</v>
      </c>
      <c r="Z3" s="2" t="s">
        <v>42</v>
      </c>
      <c r="AA3" s="2" t="s">
        <v>43</v>
      </c>
      <c r="AB3" s="2" t="s">
        <v>44</v>
      </c>
      <c r="AC3" s="2">
        <v>3</v>
      </c>
      <c r="AD3" s="2" t="s">
        <v>45</v>
      </c>
      <c r="AE3" s="2" t="s">
        <v>46</v>
      </c>
      <c r="AF3" s="2" t="s">
        <v>47</v>
      </c>
      <c r="AG3" s="2">
        <v>3</v>
      </c>
      <c r="AH3" s="2" t="s">
        <v>35</v>
      </c>
      <c r="AI3" s="2" t="s">
        <v>36</v>
      </c>
      <c r="AJ3" s="2" t="s">
        <v>48</v>
      </c>
      <c r="AK3" s="2">
        <v>0.75</v>
      </c>
      <c r="AL3" s="2" t="s">
        <v>49</v>
      </c>
      <c r="AM3" s="2" t="s">
        <v>50</v>
      </c>
      <c r="AN3" s="2">
        <v>1</v>
      </c>
      <c r="AO3" s="2">
        <v>20.25</v>
      </c>
      <c r="AP3" s="2">
        <v>17.25</v>
      </c>
      <c r="AQ3" s="2">
        <v>2.75</v>
      </c>
      <c r="AR3" s="2">
        <v>20.25</v>
      </c>
      <c r="AS3" s="2">
        <v>17.25</v>
      </c>
      <c r="AT3" s="15">
        <v>2.75</v>
      </c>
      <c r="AU3" s="17" t="s">
        <v>53</v>
      </c>
      <c r="AV3" s="16" t="s">
        <v>54</v>
      </c>
      <c r="AW3" s="2" t="s">
        <v>28</v>
      </c>
      <c r="AX3" s="2">
        <v>1</v>
      </c>
    </row>
    <row r="4" spans="1:50" ht="28.9" customHeight="1" x14ac:dyDescent="0.25">
      <c r="A4" s="13" t="s">
        <v>51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0"/>
    </row>
    <row r="5" spans="1:50" ht="18" customHeight="1" x14ac:dyDescent="0.25">
      <c r="A5" s="14" t="s">
        <v>52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0"/>
    </row>
    <row r="10" spans="1:50" x14ac:dyDescent="0.25">
      <c r="E10" s="18" t="s">
        <v>55</v>
      </c>
    </row>
  </sheetData>
  <mergeCells count="7">
    <mergeCell ref="A4:AX4"/>
    <mergeCell ref="A5:AX5"/>
    <mergeCell ref="B1:C1"/>
    <mergeCell ref="H1:AM1"/>
    <mergeCell ref="AN1:AQ1"/>
    <mergeCell ref="AR1:AT1"/>
    <mergeCell ref="AU1:AV1"/>
  </mergeCells>
  <conditionalFormatting sqref="H3:AM3">
    <cfRule type="cellIs" dxfId="4" priority="3" operator="equal">
      <formula>"AB"</formula>
    </cfRule>
    <cfRule type="cellIs" dxfId="3" priority="2" operator="equal">
      <formula>"F"</formula>
    </cfRule>
  </conditionalFormatting>
  <conditionalFormatting sqref="AS3">
    <cfRule type="cellIs" dxfId="0" priority="1" operator="lessThan">
      <formula>20.25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RptTabulationSheet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Md Humayun Kabir Bhuyan</cp:lastModifiedBy>
  <dcterms:modified xsi:type="dcterms:W3CDTF">2025-09-28T03:21:54Z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