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BCSE 2022/Tabulation/"/>
    </mc:Choice>
  </mc:AlternateContent>
  <xr:revisionPtr revIDLastSave="5" documentId="11_EF6446028E510E98A11CC207C13151BD6E08CFBD" xr6:coauthVersionLast="47" xr6:coauthVersionMax="47" xr10:uidLastSave="{17EAF2D2-64D0-4BD0-8C2D-6D111513193B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<sst xmlns="http://schemas.openxmlformats.org/spreadsheetml/2006/main" count="166" uniqueCount="58">
  <si>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</si>
  <si>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</si>
  <si>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</si>
  <si>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</si>
  <si>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</si>
  <si>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</si>
  <si>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</si>
  <si>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</si>
  <si>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</si>
  <si>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</si>
  <si>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</si>
  <si>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</si>
  <si>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</si>
  <si>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</si>
  <si>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</si>
  <si>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</si>
  <si>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</si>
  <si>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</si>
  <si>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</si>
  <si>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</si>
  <si>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</si>
  <si>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</si>
  <si>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</si>
  <si>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</si>
  <si>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</si>
  <si>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</si>
  <si>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104201220020</t>
  </si>
  <si>
    <t>2021-2022</t>
  </si>
  <si>
    <t>2252421020</t>
  </si>
  <si>
    <t>MOHAIMINUL ISLAM RAJU</t>
  </si>
  <si>
    <t>M</t>
  </si>
  <si>
    <t>CSE3200</t>
  </si>
  <si>
    <t>A-</t>
  </si>
  <si>
    <t>3.50</t>
  </si>
  <si>
    <t>CSE3201</t>
  </si>
  <si>
    <t>CSE3202</t>
  </si>
  <si>
    <t>A+</t>
  </si>
  <si>
    <t>4.00</t>
  </si>
  <si>
    <t>CSE3203</t>
  </si>
  <si>
    <t>C+</t>
  </si>
  <si>
    <t>2.50</t>
  </si>
  <si>
    <t>CSE3204</t>
  </si>
  <si>
    <t>CSE3205</t>
  </si>
  <si>
    <t>B+</t>
  </si>
  <si>
    <t>3.25</t>
  </si>
  <si>
    <t>CSE3206</t>
  </si>
  <si>
    <t>CSE3208</t>
  </si>
  <si>
    <t>GEESL3211</t>
  </si>
  <si>
    <t>GERM3209</t>
  </si>
  <si>
    <t>A</t>
  </si>
  <si>
    <t>3.75</t>
  </si>
  <si>
    <t>104201220084</t>
  </si>
  <si>
    <t>2252421084</t>
  </si>
  <si>
    <t>TAHSINA TABASSUM ROZA</t>
  </si>
  <si>
    <t>F</t>
  </si>
  <si>
    <r>
      <rPr>
        <sz val="10"/>
        <color rgb="FF000000"/>
        <rFont val="Calibri"/>
      </rPr>
      <t xml:space="preserve">Course Code &amp; Title: 1. CSE3200 : Industrial Training 2. CSE3201 : Computer Network 3. CSE3202 : Computer Network Laboratory 4. CSE3203 : Digital System Design 5. CSE3204 : Digital System Design Laboratory 6. CSE3205 : Software Engineering 7. CSE3206 : Software Engineering Laboratory 8. CSE3208 : Software Development Project – I 9. GEESL3211 : Environment, Sustainability and Law 10. GERM3209 : Fundamentals of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</si>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</sst>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"/>
  <sheetViews>
    <sheetView showGridLines="0" tabSelected="1" workbookViewId="0">
      <selection activeCell="L10" sqref="L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85546875" customWidth="1"/>
    <col min="75" max="75" width="18.28515625" customWidth="1"/>
    <col min="76" max="76" width="22.7109375" customWidth="1"/>
    <col min="77" max="77" width="14.140625" customWidth="1"/>
    <col min="78" max="78" width="6.42578125" customWidth="1"/>
  </cols>
  <sheetData>
    <row r="1" spans="1:7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0"/>
      <c r="AV1" s="9" t="s">
        <v>3</v>
      </c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0"/>
      <c r="BT1" s="9" t="s">
        <v>4</v>
      </c>
      <c r="BU1" s="11"/>
      <c r="BV1" s="10"/>
      <c r="BW1" s="12" t="s">
        <v>0</v>
      </c>
      <c r="BX1" s="10"/>
      <c r="BY1" s="5" t="s">
        <v>0</v>
      </c>
      <c r="BZ1" s="5" t="s">
        <v>0</v>
      </c>
    </row>
    <row r="2" spans="1:7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21</v>
      </c>
      <c r="BV2" s="2" t="s">
        <v>22</v>
      </c>
      <c r="BW2" s="2" t="s">
        <v>23</v>
      </c>
      <c r="BX2" s="2" t="s">
        <v>24</v>
      </c>
      <c r="BY2" s="2" t="s">
        <v>25</v>
      </c>
      <c r="BZ2" s="2" t="s">
        <v>5</v>
      </c>
    </row>
    <row r="3" spans="1:7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</v>
      </c>
      <c r="H3" s="2" t="s">
        <v>31</v>
      </c>
      <c r="I3" s="2">
        <v>1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1.5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0.75</v>
      </c>
      <c r="Z3" s="2" t="s">
        <v>32</v>
      </c>
      <c r="AA3" s="2" t="s">
        <v>33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0.75</v>
      </c>
      <c r="AH3" s="2" t="s">
        <v>32</v>
      </c>
      <c r="AI3" s="2" t="s">
        <v>33</v>
      </c>
      <c r="AJ3" s="2" t="s">
        <v>46</v>
      </c>
      <c r="AK3" s="2">
        <v>1.5</v>
      </c>
      <c r="AL3" s="2" t="s">
        <v>36</v>
      </c>
      <c r="AM3" s="2" t="s">
        <v>37</v>
      </c>
      <c r="AN3" s="2" t="s">
        <v>47</v>
      </c>
      <c r="AO3" s="2">
        <v>3</v>
      </c>
      <c r="AP3" s="2" t="s">
        <v>32</v>
      </c>
      <c r="AQ3" s="2" t="s">
        <v>33</v>
      </c>
      <c r="AR3" s="2" t="s">
        <v>48</v>
      </c>
      <c r="AS3" s="2">
        <v>3</v>
      </c>
      <c r="AT3" s="2" t="s">
        <v>49</v>
      </c>
      <c r="AU3" s="2" t="s">
        <v>50</v>
      </c>
      <c r="AV3" s="2">
        <v>1</v>
      </c>
      <c r="AW3" s="2">
        <v>20.25</v>
      </c>
      <c r="AX3" s="2">
        <v>20.25</v>
      </c>
      <c r="AY3" s="2">
        <v>3.73</v>
      </c>
      <c r="AZ3" s="2">
        <v>2</v>
      </c>
      <c r="BA3" s="2">
        <v>21.75</v>
      </c>
      <c r="BB3" s="2">
        <v>21.75</v>
      </c>
      <c r="BC3" s="2">
        <v>3.3</v>
      </c>
      <c r="BD3" s="2">
        <v>3</v>
      </c>
      <c r="BE3" s="2">
        <v>20.25</v>
      </c>
      <c r="BF3" s="2">
        <v>20.25</v>
      </c>
      <c r="BG3" s="2">
        <v>3.62</v>
      </c>
      <c r="BH3" s="2">
        <v>4</v>
      </c>
      <c r="BI3" s="2">
        <v>19.5</v>
      </c>
      <c r="BJ3" s="2">
        <v>19.5</v>
      </c>
      <c r="BK3" s="2">
        <v>3.23</v>
      </c>
      <c r="BL3" s="2">
        <v>5</v>
      </c>
      <c r="BM3" s="2">
        <v>20.25</v>
      </c>
      <c r="BN3" s="2">
        <v>20.25</v>
      </c>
      <c r="BO3" s="2">
        <v>3.44</v>
      </c>
      <c r="BP3" s="2">
        <v>6</v>
      </c>
      <c r="BQ3" s="2">
        <v>20.5</v>
      </c>
      <c r="BR3" s="2">
        <v>20.5</v>
      </c>
      <c r="BS3" s="2">
        <v>3.43</v>
      </c>
      <c r="BT3" s="2">
        <v>122.5</v>
      </c>
      <c r="BU3" s="2">
        <v>122.5</v>
      </c>
      <c r="BV3" s="2">
        <v>3.46</v>
      </c>
      <c r="BW3" s="2" t="s">
        <v>57</v>
      </c>
      <c r="BX3" s="2"/>
      <c r="BY3" s="2" t="s">
        <v>28</v>
      </c>
      <c r="BZ3" s="2">
        <v>1</v>
      </c>
    </row>
    <row r="4" spans="1:78" x14ac:dyDescent="0.25">
      <c r="A4" s="2">
        <v>2</v>
      </c>
      <c r="B4" s="2" t="s">
        <v>51</v>
      </c>
      <c r="C4" s="2" t="s">
        <v>27</v>
      </c>
      <c r="D4" s="2" t="s">
        <v>52</v>
      </c>
      <c r="E4" s="5" t="s">
        <v>53</v>
      </c>
      <c r="F4" s="2" t="s">
        <v>54</v>
      </c>
      <c r="G4" s="2">
        <v>1</v>
      </c>
      <c r="H4" s="2" t="s">
        <v>31</v>
      </c>
      <c r="I4" s="2">
        <v>1</v>
      </c>
      <c r="J4" s="2" t="s">
        <v>36</v>
      </c>
      <c r="K4" s="2" t="s">
        <v>37</v>
      </c>
      <c r="L4" s="2" t="s">
        <v>34</v>
      </c>
      <c r="M4" s="2">
        <v>3</v>
      </c>
      <c r="N4" s="2" t="s">
        <v>36</v>
      </c>
      <c r="O4" s="2" t="s">
        <v>37</v>
      </c>
      <c r="P4" s="2" t="s">
        <v>35</v>
      </c>
      <c r="Q4" s="2">
        <v>1.5</v>
      </c>
      <c r="R4" s="2" t="s">
        <v>36</v>
      </c>
      <c r="S4" s="2" t="s">
        <v>37</v>
      </c>
      <c r="T4" s="2" t="s">
        <v>38</v>
      </c>
      <c r="U4" s="2">
        <v>3</v>
      </c>
      <c r="V4" s="2" t="s">
        <v>43</v>
      </c>
      <c r="W4" s="2" t="s">
        <v>44</v>
      </c>
      <c r="X4" s="2" t="s">
        <v>41</v>
      </c>
      <c r="Y4" s="2">
        <v>0.75</v>
      </c>
      <c r="Z4" s="2" t="s">
        <v>36</v>
      </c>
      <c r="AA4" s="2" t="s">
        <v>37</v>
      </c>
      <c r="AB4" s="2" t="s">
        <v>42</v>
      </c>
      <c r="AC4" s="2">
        <v>3</v>
      </c>
      <c r="AD4" s="2" t="s">
        <v>49</v>
      </c>
      <c r="AE4" s="2" t="s">
        <v>50</v>
      </c>
      <c r="AF4" s="2" t="s">
        <v>45</v>
      </c>
      <c r="AG4" s="2">
        <v>0.75</v>
      </c>
      <c r="AH4" s="2" t="s">
        <v>49</v>
      </c>
      <c r="AI4" s="2" t="s">
        <v>50</v>
      </c>
      <c r="AJ4" s="2" t="s">
        <v>46</v>
      </c>
      <c r="AK4" s="2">
        <v>1.5</v>
      </c>
      <c r="AL4" s="2" t="s">
        <v>36</v>
      </c>
      <c r="AM4" s="2" t="s">
        <v>37</v>
      </c>
      <c r="AN4" s="2" t="s">
        <v>47</v>
      </c>
      <c r="AO4" s="2">
        <v>3</v>
      </c>
      <c r="AP4" s="2" t="s">
        <v>49</v>
      </c>
      <c r="AQ4" s="2" t="s">
        <v>50</v>
      </c>
      <c r="AR4" s="2" t="s">
        <v>48</v>
      </c>
      <c r="AS4" s="2">
        <v>3</v>
      </c>
      <c r="AT4" s="2" t="s">
        <v>36</v>
      </c>
      <c r="AU4" s="2" t="s">
        <v>37</v>
      </c>
      <c r="AV4" s="2">
        <v>1</v>
      </c>
      <c r="AW4" s="2">
        <v>20.25</v>
      </c>
      <c r="AX4" s="2">
        <v>20.25</v>
      </c>
      <c r="AY4" s="2">
        <v>3.98</v>
      </c>
      <c r="AZ4" s="2">
        <v>2</v>
      </c>
      <c r="BA4" s="2">
        <v>21.75</v>
      </c>
      <c r="BB4" s="2">
        <v>21.75</v>
      </c>
      <c r="BC4" s="2">
        <v>3.84</v>
      </c>
      <c r="BD4" s="2">
        <v>3</v>
      </c>
      <c r="BE4" s="2">
        <v>20.25</v>
      </c>
      <c r="BF4" s="2">
        <v>20.25</v>
      </c>
      <c r="BG4" s="2">
        <v>3.86</v>
      </c>
      <c r="BH4" s="2">
        <v>4</v>
      </c>
      <c r="BI4" s="2">
        <v>19.5</v>
      </c>
      <c r="BJ4" s="2">
        <v>19.5</v>
      </c>
      <c r="BK4" s="2">
        <v>3.79</v>
      </c>
      <c r="BL4" s="2">
        <v>5</v>
      </c>
      <c r="BM4" s="2">
        <v>20.25</v>
      </c>
      <c r="BN4" s="2">
        <v>20.25</v>
      </c>
      <c r="BO4" s="2">
        <v>3.72</v>
      </c>
      <c r="BP4" s="2">
        <v>6</v>
      </c>
      <c r="BQ4" s="2">
        <v>20.5</v>
      </c>
      <c r="BR4" s="2">
        <v>20.5</v>
      </c>
      <c r="BS4" s="2">
        <v>3.81</v>
      </c>
      <c r="BT4" s="2">
        <v>122.5</v>
      </c>
      <c r="BU4" s="2">
        <v>122.5</v>
      </c>
      <c r="BV4" s="2">
        <v>3.83</v>
      </c>
      <c r="BW4" s="2" t="s">
        <v>57</v>
      </c>
      <c r="BX4" s="2"/>
      <c r="BY4" s="2" t="s">
        <v>52</v>
      </c>
      <c r="BZ4" s="2">
        <v>2</v>
      </c>
    </row>
    <row r="5" spans="1:78" ht="28.9" customHeight="1" x14ac:dyDescent="0.25">
      <c r="A5" s="13" t="s">
        <v>55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0"/>
    </row>
    <row r="6" spans="1:78" ht="18" customHeight="1" x14ac:dyDescent="0.25">
      <c r="A6" s="14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0"/>
    </row>
  </sheetData>
  <mergeCells count="7">
    <mergeCell ref="A5:BZ5"/>
    <mergeCell ref="A6:BZ6"/>
    <mergeCell ref="B1:C1"/>
    <mergeCell ref="H1:AU1"/>
    <mergeCell ref="AV1:BS1"/>
    <mergeCell ref="BT1:BV1"/>
    <mergeCell ref="BW1:BX1"/>
  </mergeCells>
  <conditionalFormatting sqref="H3:AU4">
    <cfRule type="cellIs" dxfId="0" priority="3" operator="equal">
      <formula>"AB"</formula>
    </cfRule>
    <cfRule type="cellIs" dxfId="1" priority="2" operator="equal">
      <formula>"AB"</formula>
    </cfRule>
    <cfRule type="cellIs" dxfId="2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dcterms:modified xsi:type="dcterms:W3CDTF">2025-09-24T03:46:23Z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