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142" documentId="11_EF6446028ED181DD35FEDE79712C4F0040D87F5C" xr6:coauthVersionLast="47" xr6:coauthVersionMax="47" xr10:uidLastSave="{3B2F46CC-3A00-4ADC-880D-2C6D61FC5110}"/>
  <bookViews>
    <workbookView xWindow="-108" yWindow="-108" windowWidth="23256" windowHeight="12456" xr2:uid="{00000000-000D-0000-FFFF-FFFF00000000}"/>
  </bookViews>
  <sheets>
    <sheet name="BBA-9, 27.08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<sst xmlns="http://schemas.openxmlformats.org/spreadsheetml/2006/main" count="583" uniqueCount="169">
  <si>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</si>
  <si>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</si>
  <si>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</si>
  <si>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</si>
  <si>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</si>
  <si>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</si>
  <si>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</si>
  <si>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</si>
  <si>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</si>
  <si>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</si>
  <si>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</si>
  <si>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</si>
  <si>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</si>
  <si>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</si>
  <si>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</si>
  <si>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</si>
  <si>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</si>
  <si>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</si>
  <si>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</si>
  <si>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</si>
  <si>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</si>
  <si>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</si>
  <si>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</si>
  <si>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230101220004</t>
  </si>
  <si>
    <t>2021-2022A</t>
  </si>
  <si>
    <t>92211004</t>
  </si>
  <si>
    <t>Mayesha Farzana</t>
  </si>
  <si>
    <t>F</t>
  </si>
  <si>
    <t>ALD1201</t>
  </si>
  <si>
    <t>D</t>
  </si>
  <si>
    <t>2.00</t>
  </si>
  <si>
    <t>MGT4802</t>
  </si>
  <si>
    <t>SCM4702</t>
  </si>
  <si>
    <t>SCM4704</t>
  </si>
  <si>
    <t>230101220009</t>
  </si>
  <si>
    <t>92211009</t>
  </si>
  <si>
    <t>Mst. Ayasha Siddika Kranty</t>
  </si>
  <si>
    <t>FIN4705</t>
  </si>
  <si>
    <t>C</t>
  </si>
  <si>
    <t>2.25</t>
  </si>
  <si>
    <t>FIN4707</t>
  </si>
  <si>
    <t>0.00</t>
  </si>
  <si>
    <t>C+</t>
  </si>
  <si>
    <t>2.50</t>
  </si>
  <si>
    <t>230101220011</t>
  </si>
  <si>
    <t>92211011</t>
  </si>
  <si>
    <t>Abdullah – Al - Mosayeb</t>
  </si>
  <si>
    <t>M</t>
  </si>
  <si>
    <t>230101220019</t>
  </si>
  <si>
    <t>92211019</t>
  </si>
  <si>
    <t>Md. Ali Ahsan Khan</t>
  </si>
  <si>
    <t>ALD3508</t>
  </si>
  <si>
    <t>FIN2301</t>
  </si>
  <si>
    <t>FIN4712</t>
  </si>
  <si>
    <t>230101220026</t>
  </si>
  <si>
    <t>92211026</t>
  </si>
  <si>
    <t>Md. Ashikur Rahman</t>
  </si>
  <si>
    <t>HRM4712</t>
  </si>
  <si>
    <t>B</t>
  </si>
  <si>
    <t>3.00</t>
  </si>
  <si>
    <t>B-</t>
  </si>
  <si>
    <t>2.75</t>
  </si>
  <si>
    <t>230101220047</t>
  </si>
  <si>
    <t>92211047</t>
  </si>
  <si>
    <t>Akash Biswas</t>
  </si>
  <si>
    <t>FIN4703</t>
  </si>
  <si>
    <t>A-</t>
  </si>
  <si>
    <t>3.50</t>
  </si>
  <si>
    <t>FIN4704</t>
  </si>
  <si>
    <t>B+</t>
  </si>
  <si>
    <t>3.25</t>
  </si>
  <si>
    <t>FIN4711</t>
  </si>
  <si>
    <t>A</t>
  </si>
  <si>
    <t>3.75</t>
  </si>
  <si>
    <t>HRM4703</t>
  </si>
  <si>
    <t>SCM3611</t>
  </si>
  <si>
    <t>-</t>
  </si>
  <si>
    <t>230101220058</t>
  </si>
  <si>
    <t>92211058</t>
  </si>
  <si>
    <t>Tamim Rahman</t>
  </si>
  <si>
    <t>Ab</t>
  </si>
  <si>
    <t>HRM3501</t>
  </si>
  <si>
    <t>MKT4705</t>
  </si>
  <si>
    <t>MKT4706</t>
  </si>
  <si>
    <t>MKT4707</t>
  </si>
  <si>
    <t>MKT4716</t>
  </si>
  <si>
    <t>SCM4703</t>
  </si>
  <si>
    <t>230101220066</t>
  </si>
  <si>
    <t>92211066</t>
  </si>
  <si>
    <t>Jubayer Ahamed</t>
  </si>
  <si>
    <t>ALD2406</t>
  </si>
  <si>
    <t>230101220071</t>
  </si>
  <si>
    <t>92211071</t>
  </si>
  <si>
    <t>Didar Mahmud</t>
  </si>
  <si>
    <t>230101220076</t>
  </si>
  <si>
    <t>92211076</t>
  </si>
  <si>
    <t>Zayed Hasan Khan</t>
  </si>
  <si>
    <t>230101220078</t>
  </si>
  <si>
    <t>92211078</t>
  </si>
  <si>
    <t>Md. Sabbir Hasan</t>
  </si>
  <si>
    <t>230101220092</t>
  </si>
  <si>
    <t>92211092</t>
  </si>
  <si>
    <t>Md. Shawn Ahmed</t>
  </si>
  <si>
    <t>230101220094</t>
  </si>
  <si>
    <t>92211094</t>
  </si>
  <si>
    <t>Hawyon Kumar Saha</t>
  </si>
  <si>
    <t>230101220107</t>
  </si>
  <si>
    <t>92211107</t>
  </si>
  <si>
    <t>Osama Hasnine Milky</t>
  </si>
  <si>
    <t>GED1206</t>
  </si>
  <si>
    <t>230101220112</t>
  </si>
  <si>
    <t>92211112</t>
  </si>
  <si>
    <t>Ahnaf Sadman</t>
  </si>
  <si>
    <t>230101220114</t>
  </si>
  <si>
    <t>92211114</t>
  </si>
  <si>
    <t>Md. Rifat Ahmad</t>
  </si>
  <si>
    <t>FIN2402</t>
  </si>
  <si>
    <t>230101220128</t>
  </si>
  <si>
    <t>92211128</t>
  </si>
  <si>
    <t>Md. Sarwar Hossain</t>
  </si>
  <si>
    <t>230101220130</t>
  </si>
  <si>
    <t>92211130</t>
  </si>
  <si>
    <t>Md. Rabbi Hossain</t>
  </si>
  <si>
    <t>230101220134</t>
  </si>
  <si>
    <t>92211134</t>
  </si>
  <si>
    <t>Md. Sadman Islam</t>
  </si>
  <si>
    <t>230101220144</t>
  </si>
  <si>
    <t>92211144</t>
  </si>
  <si>
    <t>Syed Farhan Ishruq</t>
  </si>
  <si>
    <t>HRM4707</t>
  </si>
  <si>
    <t>A+</t>
  </si>
  <si>
    <t>4.00</t>
  </si>
  <si>
    <t>230101220145</t>
  </si>
  <si>
    <t>92211145</t>
  </si>
  <si>
    <t>Sonjoy Kurmi</t>
  </si>
  <si>
    <t>230101220146</t>
  </si>
  <si>
    <t>92211146</t>
  </si>
  <si>
    <t>M. M Redwan Mahbub</t>
  </si>
  <si>
    <t>230101220147</t>
  </si>
  <si>
    <t>92211147</t>
  </si>
  <si>
    <t>Md. Jabir Firoj</t>
  </si>
  <si>
    <t>230101220149</t>
  </si>
  <si>
    <t>92211149</t>
  </si>
  <si>
    <t>Kazi Tahmid Nafis</t>
  </si>
  <si>
    <t>230101220151</t>
  </si>
  <si>
    <t>92211151</t>
  </si>
  <si>
    <t>Tamim Hasan Kochi</t>
  </si>
  <si>
    <t>ALD3509</t>
  </si>
  <si>
    <t>EPD3501</t>
  </si>
  <si>
    <t>IBE3611</t>
  </si>
  <si>
    <t>230101220161</t>
  </si>
  <si>
    <t>92211161</t>
  </si>
  <si>
    <t>Mastura Afroz Raya</t>
  </si>
  <si>
    <r>
      <rPr>
        <sz val="10"/>
        <color rgb="FF000000"/>
        <rFont val="Calibri"/>
      </rPr>
      <t xml:space="preserve">Course Code &amp; Title: 1. ALD1201 : Business Communication 2. ALD1201 : Microeconomics 3. ALD2406 : Organizational Behavior 4. ALD3508 : Macroeconomics 5. ALD3509 : Business Statistics 6. EPD3501 : Entrepreneurship 7. FIN2301 : Principles of Finance 8. FIN2402 : Financial Management 9. FIN4703 : Financial Institutions &amp; Markets 10. FIN4704 : Corporate Finance 11. FIN4705 : Investment Management 12. FIN4707 : Working Capital Management 13. FIN4711 : Financial Analysis and Control 14. FIN4712 : Bank Fund Management 15. GED1206 : Environmental Studies 16. HRM3501 : Human Resource Management 17. HRM4703 : Industrial Relations 18. HRM4707 : Human Resources Information System 19. HRM4712 : Strategic Human Resource Management 20. IBE3611 : International Business Environment 21. MGT4802 : Strategic Management 22. MKT4705 : Brand Management 23. MKT4706 : Service Marketing 24. MKT4707 : Marketing Research 25. MKT4716 : Strategic Marketing 26. SCM3611 : Principles of Supply Chain Managerment 27. SCM4702 : Procurement Management 28. SCM4703 : Logistics Management 29. SCM4704 : International Supply Chain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</si>
  <si>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</si>
  <si>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</si>
  <si>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</si>
  <si>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</si>
  <si>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Degree Awarded</t>
  </si>
  <si>
    <t>Incomplete</t>
  </si>
  <si>
    <t>Promoted</t>
  </si>
  <si>
    <t>Promoted to 8th Sem</t>
  </si>
  <si>
    <t>Remaining credits to be earned</t>
  </si>
  <si>
    <t>To continue with the 7th Semester</t>
  </si>
  <si>
    <t>HRM</t>
  </si>
  <si>
    <t>Marketing</t>
  </si>
  <si>
    <t>Finance</t>
  </si>
  <si>
    <t>DEGREE NOT AWARDED</t>
  </si>
  <si>
    <t>A minimum CGPA of 2.50 is required for the award of the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</si>
</sst>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FF0000"/>
      <name val="Calibri"/>
      <family val="2"/>
    </font>
    <font>
      <sz val="8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11" fillId="0" borderId="6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11" fillId="0" borderId="6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30"/>
  <sheetViews>
    <sheetView tabSelected="1" topLeftCell="BO1" workbookViewId="0">
      <selection activeCell="CG3" sqref="CG3:CG6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6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0.6640625" bestFit="1" customWidth="1"/>
    <col min="37" max="37" width="5.33203125" customWidth="1"/>
    <col min="38" max="38" width="5.21875" customWidth="1"/>
    <col min="39" max="39" width="5.33203125" customWidth="1"/>
    <col min="40" max="40" width="12.33203125" customWidth="1"/>
    <col min="41" max="41" width="4.88671875" customWidth="1"/>
    <col min="42" max="42" width="7.88671875" customWidth="1"/>
    <col min="43" max="43" width="7.5546875" customWidth="1"/>
    <col min="44" max="44" width="7.88671875" customWidth="1"/>
    <col min="45" max="45" width="8.5546875" style="6" customWidth="1"/>
    <col min="46" max="46" width="4.88671875" customWidth="1"/>
    <col min="47" max="47" width="7.88671875" customWidth="1"/>
    <col min="48" max="48" width="7.5546875" customWidth="1"/>
    <col min="49" max="49" width="7.88671875" customWidth="1"/>
    <col min="50" max="50" width="8.5546875" style="6" customWidth="1"/>
    <col min="51" max="51" width="4.88671875" customWidth="1"/>
    <col min="52" max="52" width="7.88671875" customWidth="1"/>
    <col min="53" max="53" width="7.5546875" customWidth="1"/>
    <col min="54" max="54" width="7.88671875" customWidth="1"/>
    <col min="55" max="55" width="8.5546875" style="6" customWidth="1"/>
    <col min="56" max="56" width="4.88671875" customWidth="1"/>
    <col min="57" max="57" width="7.88671875" customWidth="1"/>
    <col min="58" max="58" width="7.5546875" customWidth="1"/>
    <col min="59" max="59" width="7.88671875" customWidth="1"/>
    <col min="60" max="60" width="8.5546875" style="6" customWidth="1"/>
    <col min="61" max="61" width="4.88671875" customWidth="1"/>
    <col min="62" max="62" width="7.88671875" customWidth="1"/>
    <col min="63" max="63" width="7.5546875" customWidth="1"/>
    <col min="64" max="64" width="7.88671875" customWidth="1"/>
    <col min="65" max="65" width="8.5546875" style="6" customWidth="1"/>
    <col min="66" max="66" width="4.88671875" customWidth="1"/>
    <col min="67" max="67" width="7.88671875" customWidth="1"/>
    <col min="68" max="68" width="7.5546875" customWidth="1"/>
    <col min="69" max="69" width="7.88671875" customWidth="1"/>
    <col min="70" max="70" width="8.5546875" style="6" customWidth="1"/>
    <col min="71" max="71" width="4.88671875" customWidth="1"/>
    <col min="72" max="72" width="7.88671875" customWidth="1"/>
    <col min="73" max="73" width="7.5546875" customWidth="1"/>
    <col min="74" max="74" width="7.88671875" customWidth="1"/>
    <col min="75" max="75" width="8.5546875" style="6" customWidth="1"/>
    <col min="76" max="76" width="4.88671875" customWidth="1"/>
    <col min="77" max="77" width="7.88671875" customWidth="1"/>
    <col min="78" max="78" width="7.5546875" customWidth="1"/>
    <col min="79" max="79" width="7.88671875" customWidth="1"/>
    <col min="80" max="80" width="8.5546875" style="6" customWidth="1"/>
    <col min="81" max="81" width="10.33203125" customWidth="1"/>
    <col min="82" max="82" width="9.88671875" customWidth="1"/>
    <col min="83" max="83" width="7.88671875" customWidth="1"/>
    <col min="84" max="84" width="6.6640625" style="6" customWidth="1"/>
    <col min="85" max="85" width="15.6640625" customWidth="1"/>
    <col min="86" max="86" width="27.6640625" customWidth="1"/>
    <col min="87" max="87" width="13.5546875" style="6" customWidth="1"/>
    <col min="88" max="88" width="5.88671875" customWidth="1"/>
  </cols>
  <sheetData>
    <row r="1" spans="1:88" s="6" customFormat="1" x14ac:dyDescent="0.3">
      <c r="A1" s="8" t="s">
        <v>0</v>
      </c>
      <c r="B1" s="29" t="s">
        <v>1</v>
      </c>
      <c r="C1" s="30"/>
      <c r="D1" s="3" t="s">
        <v>0</v>
      </c>
      <c r="E1" s="3" t="s">
        <v>0</v>
      </c>
      <c r="F1" s="9" t="s">
        <v>0</v>
      </c>
      <c r="G1" s="9" t="s">
        <v>0</v>
      </c>
      <c r="H1" s="29" t="s">
        <v>2</v>
      </c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0"/>
      <c r="AN1" s="5" t="s">
        <v>0</v>
      </c>
      <c r="AO1" s="29" t="s">
        <v>3</v>
      </c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0"/>
      <c r="CC1" s="29" t="s">
        <v>4</v>
      </c>
      <c r="CD1" s="31"/>
      <c r="CE1" s="31"/>
      <c r="CF1" s="30"/>
      <c r="CG1" s="32" t="s">
        <v>0</v>
      </c>
      <c r="CH1" s="30"/>
      <c r="CI1" s="7" t="s">
        <v>0</v>
      </c>
      <c r="CJ1" s="7" t="s">
        <v>0</v>
      </c>
    </row>
    <row r="2" spans="1:88" s="6" customFormat="1" ht="27.6" x14ac:dyDescent="0.3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12</v>
      </c>
      <c r="AK2" s="5" t="s">
        <v>13</v>
      </c>
      <c r="AL2" s="5" t="s">
        <v>14</v>
      </c>
      <c r="AM2" s="5" t="s">
        <v>15</v>
      </c>
      <c r="AN2" s="5" t="s">
        <v>8</v>
      </c>
      <c r="AO2" s="5" t="s">
        <v>16</v>
      </c>
      <c r="AP2" s="5" t="s">
        <v>17</v>
      </c>
      <c r="AQ2" s="5" t="s">
        <v>18</v>
      </c>
      <c r="AR2" s="5" t="s">
        <v>155</v>
      </c>
      <c r="AS2" s="5" t="s">
        <v>19</v>
      </c>
      <c r="AT2" s="5" t="s">
        <v>16</v>
      </c>
      <c r="AU2" s="5" t="s">
        <v>17</v>
      </c>
      <c r="AV2" s="5" t="s">
        <v>18</v>
      </c>
      <c r="AW2" s="5" t="s">
        <v>155</v>
      </c>
      <c r="AX2" s="5" t="s">
        <v>19</v>
      </c>
      <c r="AY2" s="5" t="s">
        <v>16</v>
      </c>
      <c r="AZ2" s="5" t="s">
        <v>17</v>
      </c>
      <c r="BA2" s="5" t="s">
        <v>18</v>
      </c>
      <c r="BB2" s="5" t="s">
        <v>155</v>
      </c>
      <c r="BC2" s="5" t="s">
        <v>19</v>
      </c>
      <c r="BD2" s="5" t="s">
        <v>16</v>
      </c>
      <c r="BE2" s="5" t="s">
        <v>17</v>
      </c>
      <c r="BF2" s="5" t="s">
        <v>18</v>
      </c>
      <c r="BG2" s="5" t="s">
        <v>155</v>
      </c>
      <c r="BH2" s="5" t="s">
        <v>19</v>
      </c>
      <c r="BI2" s="5" t="s">
        <v>16</v>
      </c>
      <c r="BJ2" s="5" t="s">
        <v>17</v>
      </c>
      <c r="BK2" s="5" t="s">
        <v>18</v>
      </c>
      <c r="BL2" s="5" t="s">
        <v>155</v>
      </c>
      <c r="BM2" s="5" t="s">
        <v>19</v>
      </c>
      <c r="BN2" s="5" t="s">
        <v>16</v>
      </c>
      <c r="BO2" s="5" t="s">
        <v>17</v>
      </c>
      <c r="BP2" s="5" t="s">
        <v>18</v>
      </c>
      <c r="BQ2" s="5" t="s">
        <v>155</v>
      </c>
      <c r="BR2" s="5" t="s">
        <v>19</v>
      </c>
      <c r="BS2" s="5" t="s">
        <v>16</v>
      </c>
      <c r="BT2" s="5" t="s">
        <v>17</v>
      </c>
      <c r="BU2" s="5" t="s">
        <v>18</v>
      </c>
      <c r="BV2" s="5" t="s">
        <v>155</v>
      </c>
      <c r="BW2" s="5" t="s">
        <v>19</v>
      </c>
      <c r="BX2" s="5" t="s">
        <v>16</v>
      </c>
      <c r="BY2" s="5" t="s">
        <v>17</v>
      </c>
      <c r="BZ2" s="5" t="s">
        <v>18</v>
      </c>
      <c r="CA2" s="5" t="s">
        <v>155</v>
      </c>
      <c r="CB2" s="5" t="s">
        <v>19</v>
      </c>
      <c r="CC2" s="5" t="s">
        <v>156</v>
      </c>
      <c r="CD2" s="5" t="s">
        <v>157</v>
      </c>
      <c r="CE2" s="5" t="s">
        <v>155</v>
      </c>
      <c r="CF2" s="5" t="s">
        <v>20</v>
      </c>
      <c r="CG2" s="5" t="s">
        <v>21</v>
      </c>
      <c r="CH2" s="18" t="s">
        <v>22</v>
      </c>
      <c r="CI2" s="5" t="s">
        <v>8</v>
      </c>
      <c r="CJ2" s="5" t="s">
        <v>5</v>
      </c>
    </row>
    <row r="3" spans="1:88" ht="47.4" customHeight="1" x14ac:dyDescent="0.3">
      <c r="A3" s="1">
        <v>1</v>
      </c>
      <c r="B3" s="1" t="s">
        <v>23</v>
      </c>
      <c r="C3" s="1" t="s">
        <v>24</v>
      </c>
      <c r="D3" s="5" t="s">
        <v>25</v>
      </c>
      <c r="E3" s="2" t="s">
        <v>26</v>
      </c>
      <c r="F3" s="1" t="s">
        <v>27</v>
      </c>
      <c r="G3" s="1">
        <v>9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32</v>
      </c>
      <c r="Q3" s="1">
        <v>3</v>
      </c>
      <c r="R3" s="1" t="s">
        <v>29</v>
      </c>
      <c r="S3" s="1" t="s">
        <v>30</v>
      </c>
      <c r="T3" s="1" t="s">
        <v>33</v>
      </c>
      <c r="U3" s="1">
        <v>3</v>
      </c>
      <c r="V3" s="1" t="s">
        <v>29</v>
      </c>
      <c r="W3" s="1" t="s">
        <v>30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5" t="s">
        <v>25</v>
      </c>
      <c r="AO3" s="1">
        <v>1</v>
      </c>
      <c r="AP3" s="1">
        <v>15</v>
      </c>
      <c r="AQ3" s="1">
        <v>15</v>
      </c>
      <c r="AR3" s="12">
        <v>42</v>
      </c>
      <c r="AS3" s="13">
        <v>2.8</v>
      </c>
      <c r="AT3" s="1">
        <v>2</v>
      </c>
      <c r="AU3" s="1">
        <v>15</v>
      </c>
      <c r="AV3" s="1">
        <v>15</v>
      </c>
      <c r="AW3" s="12">
        <v>37.5</v>
      </c>
      <c r="AX3" s="13">
        <v>2.5</v>
      </c>
      <c r="AY3" s="1">
        <v>3</v>
      </c>
      <c r="AZ3" s="1">
        <v>15</v>
      </c>
      <c r="BA3" s="1">
        <v>15</v>
      </c>
      <c r="BB3" s="12">
        <v>34.5</v>
      </c>
      <c r="BC3" s="13">
        <v>2.2999999999999998</v>
      </c>
      <c r="BD3" s="1">
        <v>4</v>
      </c>
      <c r="BE3" s="1">
        <v>15</v>
      </c>
      <c r="BF3" s="1">
        <v>15</v>
      </c>
      <c r="BG3" s="12">
        <v>33.75</v>
      </c>
      <c r="BH3" s="13">
        <v>2.25</v>
      </c>
      <c r="BI3" s="1">
        <v>5</v>
      </c>
      <c r="BJ3" s="1">
        <v>15</v>
      </c>
      <c r="BK3" s="1">
        <v>15</v>
      </c>
      <c r="BL3" s="12">
        <v>37.5</v>
      </c>
      <c r="BM3" s="13">
        <v>2.5</v>
      </c>
      <c r="BN3" s="1">
        <v>6</v>
      </c>
      <c r="BO3" s="1">
        <v>15</v>
      </c>
      <c r="BP3" s="1">
        <v>15</v>
      </c>
      <c r="BQ3" s="12">
        <v>37.5</v>
      </c>
      <c r="BR3" s="13">
        <v>2.5</v>
      </c>
      <c r="BS3" s="1">
        <v>7</v>
      </c>
      <c r="BT3" s="1">
        <v>15</v>
      </c>
      <c r="BU3" s="1">
        <v>15</v>
      </c>
      <c r="BV3" s="12">
        <v>37.5</v>
      </c>
      <c r="BW3" s="13">
        <v>2.5</v>
      </c>
      <c r="BX3" s="1">
        <v>8</v>
      </c>
      <c r="BY3" s="1">
        <v>21</v>
      </c>
      <c r="BZ3" s="1">
        <v>21</v>
      </c>
      <c r="CA3" s="12">
        <v>43.5</v>
      </c>
      <c r="CB3" s="13">
        <v>2.0699999999999998</v>
      </c>
      <c r="CC3" s="1">
        <v>126</v>
      </c>
      <c r="CD3" s="1">
        <v>126</v>
      </c>
      <c r="CE3" s="12">
        <v>303.75</v>
      </c>
      <c r="CF3" s="13">
        <v>2.41</v>
      </c>
      <c r="CG3" s="33" t="s">
        <v>167</v>
      </c>
      <c r="CH3" s="19" t="s">
        <v>168</v>
      </c>
      <c r="CI3" s="17" t="s">
        <v>25</v>
      </c>
      <c r="CJ3" s="1">
        <v>1</v>
      </c>
    </row>
    <row r="4" spans="1:88" ht="33" customHeight="1" x14ac:dyDescent="0.3">
      <c r="A4" s="1">
        <v>2</v>
      </c>
      <c r="B4" s="1" t="s">
        <v>34</v>
      </c>
      <c r="C4" s="1" t="s">
        <v>24</v>
      </c>
      <c r="D4" s="5" t="s">
        <v>35</v>
      </c>
      <c r="E4" s="2" t="s">
        <v>36</v>
      </c>
      <c r="F4" s="1" t="s">
        <v>27</v>
      </c>
      <c r="G4" s="1">
        <v>9</v>
      </c>
      <c r="H4" s="1" t="s">
        <v>37</v>
      </c>
      <c r="I4" s="1">
        <v>3</v>
      </c>
      <c r="J4" s="1" t="s">
        <v>38</v>
      </c>
      <c r="K4" s="1" t="s">
        <v>39</v>
      </c>
      <c r="L4" s="1" t="s">
        <v>40</v>
      </c>
      <c r="M4" s="1">
        <v>3</v>
      </c>
      <c r="N4" s="1" t="s">
        <v>27</v>
      </c>
      <c r="O4" s="1" t="s">
        <v>41</v>
      </c>
      <c r="P4" s="1" t="s">
        <v>31</v>
      </c>
      <c r="Q4" s="1">
        <v>3</v>
      </c>
      <c r="R4" s="1" t="s">
        <v>29</v>
      </c>
      <c r="S4" s="1" t="s">
        <v>30</v>
      </c>
      <c r="T4" s="1" t="s">
        <v>32</v>
      </c>
      <c r="U4" s="1">
        <v>3</v>
      </c>
      <c r="V4" s="1" t="s">
        <v>29</v>
      </c>
      <c r="W4" s="1" t="s">
        <v>30</v>
      </c>
      <c r="X4" s="1" t="s">
        <v>33</v>
      </c>
      <c r="Y4" s="1">
        <v>3</v>
      </c>
      <c r="Z4" s="1" t="s">
        <v>42</v>
      </c>
      <c r="AA4" s="1" t="s">
        <v>43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5" t="s">
        <v>35</v>
      </c>
      <c r="AO4" s="1">
        <v>1</v>
      </c>
      <c r="AP4" s="1">
        <v>15</v>
      </c>
      <c r="AQ4" s="1">
        <v>15</v>
      </c>
      <c r="AR4" s="12">
        <v>35.25</v>
      </c>
      <c r="AS4" s="13">
        <v>2.35</v>
      </c>
      <c r="AT4" s="1">
        <v>2</v>
      </c>
      <c r="AU4" s="1">
        <v>15</v>
      </c>
      <c r="AV4" s="1">
        <v>15</v>
      </c>
      <c r="AW4" s="12">
        <v>38.25</v>
      </c>
      <c r="AX4" s="13">
        <v>2.5499999999999998</v>
      </c>
      <c r="AY4" s="1">
        <v>3</v>
      </c>
      <c r="AZ4" s="1">
        <v>15</v>
      </c>
      <c r="BA4" s="1">
        <v>15</v>
      </c>
      <c r="BB4" s="12">
        <v>41.25</v>
      </c>
      <c r="BC4" s="13">
        <v>2.75</v>
      </c>
      <c r="BD4" s="1">
        <v>4</v>
      </c>
      <c r="BE4" s="1">
        <v>15</v>
      </c>
      <c r="BF4" s="1">
        <v>15</v>
      </c>
      <c r="BG4" s="12">
        <v>40.5</v>
      </c>
      <c r="BH4" s="13">
        <v>2.7</v>
      </c>
      <c r="BI4" s="1">
        <v>5</v>
      </c>
      <c r="BJ4" s="1">
        <v>15</v>
      </c>
      <c r="BK4" s="1">
        <v>15</v>
      </c>
      <c r="BL4" s="12">
        <v>37.5</v>
      </c>
      <c r="BM4" s="13">
        <v>2.5</v>
      </c>
      <c r="BN4" s="1">
        <v>6</v>
      </c>
      <c r="BO4" s="1">
        <v>15</v>
      </c>
      <c r="BP4" s="1">
        <v>15</v>
      </c>
      <c r="BQ4" s="12">
        <v>40.5</v>
      </c>
      <c r="BR4" s="13">
        <v>2.7</v>
      </c>
      <c r="BS4" s="1">
        <v>7</v>
      </c>
      <c r="BT4" s="1">
        <v>15</v>
      </c>
      <c r="BU4" s="1">
        <v>12</v>
      </c>
      <c r="BV4" s="12">
        <v>29.25</v>
      </c>
      <c r="BW4" s="13">
        <v>2.44</v>
      </c>
      <c r="BX4" s="1">
        <v>8</v>
      </c>
      <c r="BY4" s="1">
        <v>18</v>
      </c>
      <c r="BZ4" s="1">
        <v>15</v>
      </c>
      <c r="CA4" s="12">
        <v>34.5</v>
      </c>
      <c r="CB4" s="13">
        <v>2.2999999999999998</v>
      </c>
      <c r="CC4" s="1">
        <v>123</v>
      </c>
      <c r="CD4" s="1">
        <v>117</v>
      </c>
      <c r="CE4" s="12">
        <v>297</v>
      </c>
      <c r="CF4" s="13">
        <v>2.54</v>
      </c>
      <c r="CG4" s="14" t="s">
        <v>159</v>
      </c>
      <c r="CH4" s="20" t="s">
        <v>162</v>
      </c>
      <c r="CI4" s="17" t="s">
        <v>35</v>
      </c>
      <c r="CJ4" s="1">
        <v>2</v>
      </c>
    </row>
    <row r="5" spans="1:88" ht="33" customHeight="1" x14ac:dyDescent="0.3">
      <c r="A5" s="1">
        <v>3</v>
      </c>
      <c r="B5" s="1" t="s">
        <v>44</v>
      </c>
      <c r="C5" s="1" t="s">
        <v>24</v>
      </c>
      <c r="D5" s="5" t="s">
        <v>45</v>
      </c>
      <c r="E5" s="2" t="s">
        <v>46</v>
      </c>
      <c r="F5" s="1" t="s">
        <v>47</v>
      </c>
      <c r="G5" s="1">
        <v>9</v>
      </c>
      <c r="H5" s="1" t="s">
        <v>31</v>
      </c>
      <c r="I5" s="1">
        <v>3</v>
      </c>
      <c r="J5" s="1" t="s">
        <v>29</v>
      </c>
      <c r="K5" s="1" t="s">
        <v>30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5" t="s">
        <v>45</v>
      </c>
      <c r="AO5" s="1">
        <v>1</v>
      </c>
      <c r="AP5" s="1">
        <v>15</v>
      </c>
      <c r="AQ5" s="1">
        <v>15</v>
      </c>
      <c r="AR5" s="12">
        <v>51</v>
      </c>
      <c r="AS5" s="13">
        <v>3.4</v>
      </c>
      <c r="AT5" s="1">
        <v>2</v>
      </c>
      <c r="AU5" s="1">
        <v>15</v>
      </c>
      <c r="AV5" s="1">
        <v>15</v>
      </c>
      <c r="AW5" s="12">
        <v>45.75</v>
      </c>
      <c r="AX5" s="13">
        <v>3.05</v>
      </c>
      <c r="AY5" s="1">
        <v>3</v>
      </c>
      <c r="AZ5" s="1">
        <v>15</v>
      </c>
      <c r="BA5" s="1">
        <v>15</v>
      </c>
      <c r="BB5" s="12">
        <v>49.5</v>
      </c>
      <c r="BC5" s="13">
        <v>3.3</v>
      </c>
      <c r="BD5" s="1">
        <v>4</v>
      </c>
      <c r="BE5" s="1">
        <v>15</v>
      </c>
      <c r="BF5" s="1">
        <v>15</v>
      </c>
      <c r="BG5" s="12">
        <v>45</v>
      </c>
      <c r="BH5" s="13">
        <v>3</v>
      </c>
      <c r="BI5" s="1">
        <v>5</v>
      </c>
      <c r="BJ5" s="1">
        <v>15</v>
      </c>
      <c r="BK5" s="1">
        <v>15</v>
      </c>
      <c r="BL5" s="12">
        <v>48.75</v>
      </c>
      <c r="BM5" s="13">
        <v>3.25</v>
      </c>
      <c r="BN5" s="1">
        <v>6</v>
      </c>
      <c r="BO5" s="1">
        <v>15</v>
      </c>
      <c r="BP5" s="1">
        <v>15</v>
      </c>
      <c r="BQ5" s="12">
        <v>45.75</v>
      </c>
      <c r="BR5" s="13">
        <v>3.05</v>
      </c>
      <c r="BS5" s="1">
        <v>7</v>
      </c>
      <c r="BT5" s="1">
        <v>15</v>
      </c>
      <c r="BU5" s="1">
        <v>15</v>
      </c>
      <c r="BV5" s="12">
        <v>45</v>
      </c>
      <c r="BW5" s="13">
        <v>3</v>
      </c>
      <c r="BX5" s="1">
        <v>8</v>
      </c>
      <c r="BY5" s="1">
        <v>21</v>
      </c>
      <c r="BZ5" s="1">
        <v>18</v>
      </c>
      <c r="CA5" s="12">
        <v>43.5</v>
      </c>
      <c r="CB5" s="13">
        <v>2.42</v>
      </c>
      <c r="CC5" s="1">
        <v>126</v>
      </c>
      <c r="CD5" s="1">
        <v>123</v>
      </c>
      <c r="CE5" s="12">
        <v>374.25</v>
      </c>
      <c r="CF5" s="13">
        <v>3.04</v>
      </c>
      <c r="CG5" s="14" t="s">
        <v>159</v>
      </c>
      <c r="CH5" s="20" t="s">
        <v>162</v>
      </c>
      <c r="CI5" s="17" t="s">
        <v>45</v>
      </c>
      <c r="CJ5" s="1">
        <v>3</v>
      </c>
    </row>
    <row r="6" spans="1:88" ht="51" customHeight="1" x14ac:dyDescent="0.3">
      <c r="A6" s="1">
        <v>4</v>
      </c>
      <c r="B6" s="1" t="s">
        <v>48</v>
      </c>
      <c r="C6" s="1" t="s">
        <v>24</v>
      </c>
      <c r="D6" s="5" t="s">
        <v>49</v>
      </c>
      <c r="E6" s="2" t="s">
        <v>50</v>
      </c>
      <c r="F6" s="1" t="s">
        <v>47</v>
      </c>
      <c r="G6" s="1">
        <v>9</v>
      </c>
      <c r="H6" s="1" t="s">
        <v>51</v>
      </c>
      <c r="I6" s="1">
        <v>3</v>
      </c>
      <c r="J6" s="1" t="s">
        <v>29</v>
      </c>
      <c r="K6" s="1" t="s">
        <v>30</v>
      </c>
      <c r="L6" s="1" t="s">
        <v>52</v>
      </c>
      <c r="M6" s="1">
        <v>3</v>
      </c>
      <c r="N6" s="1" t="s">
        <v>38</v>
      </c>
      <c r="O6" s="1" t="s">
        <v>39</v>
      </c>
      <c r="P6" s="1" t="s">
        <v>37</v>
      </c>
      <c r="Q6" s="1">
        <v>3</v>
      </c>
      <c r="R6" s="1" t="s">
        <v>38</v>
      </c>
      <c r="S6" s="1" t="s">
        <v>39</v>
      </c>
      <c r="T6" s="1" t="s">
        <v>40</v>
      </c>
      <c r="U6" s="1">
        <v>3</v>
      </c>
      <c r="V6" s="1" t="s">
        <v>42</v>
      </c>
      <c r="W6" s="1" t="s">
        <v>43</v>
      </c>
      <c r="X6" s="1" t="s">
        <v>53</v>
      </c>
      <c r="Y6" s="1">
        <v>3</v>
      </c>
      <c r="Z6" s="1" t="s">
        <v>29</v>
      </c>
      <c r="AA6" s="1" t="s">
        <v>30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5" t="s">
        <v>49</v>
      </c>
      <c r="AO6" s="1">
        <v>1</v>
      </c>
      <c r="AP6" s="1">
        <v>15</v>
      </c>
      <c r="AQ6" s="1">
        <v>15</v>
      </c>
      <c r="AR6" s="12">
        <v>39</v>
      </c>
      <c r="AS6" s="13">
        <v>2.6</v>
      </c>
      <c r="AT6" s="1">
        <v>2</v>
      </c>
      <c r="AU6" s="1">
        <v>15</v>
      </c>
      <c r="AV6" s="1">
        <v>15</v>
      </c>
      <c r="AW6" s="12">
        <v>45.75</v>
      </c>
      <c r="AX6" s="13">
        <v>3.05</v>
      </c>
      <c r="AY6" s="1">
        <v>3</v>
      </c>
      <c r="AZ6" s="1">
        <v>15</v>
      </c>
      <c r="BA6" s="1">
        <v>15</v>
      </c>
      <c r="BB6" s="12">
        <v>36.75</v>
      </c>
      <c r="BC6" s="13">
        <v>2.4500000000000002</v>
      </c>
      <c r="BD6" s="1">
        <v>4</v>
      </c>
      <c r="BE6" s="1">
        <v>15</v>
      </c>
      <c r="BF6" s="1">
        <v>15</v>
      </c>
      <c r="BG6" s="12">
        <v>33</v>
      </c>
      <c r="BH6" s="13">
        <v>2.2000000000000002</v>
      </c>
      <c r="BI6" s="1">
        <v>5</v>
      </c>
      <c r="BJ6" s="1">
        <v>15</v>
      </c>
      <c r="BK6" s="1">
        <v>15</v>
      </c>
      <c r="BL6" s="12">
        <v>39.75</v>
      </c>
      <c r="BM6" s="13">
        <v>2.65</v>
      </c>
      <c r="BN6" s="1">
        <v>6</v>
      </c>
      <c r="BO6" s="1">
        <v>15</v>
      </c>
      <c r="BP6" s="1">
        <v>15</v>
      </c>
      <c r="BQ6" s="12">
        <v>36.75</v>
      </c>
      <c r="BR6" s="13">
        <v>2.4500000000000002</v>
      </c>
      <c r="BS6" s="1">
        <v>7</v>
      </c>
      <c r="BT6" s="1">
        <v>15</v>
      </c>
      <c r="BU6" s="1">
        <v>15</v>
      </c>
      <c r="BV6" s="12">
        <v>31.5</v>
      </c>
      <c r="BW6" s="13">
        <v>2.1</v>
      </c>
      <c r="BX6" s="1">
        <v>8</v>
      </c>
      <c r="BY6" s="1">
        <v>21</v>
      </c>
      <c r="BZ6" s="1">
        <v>21</v>
      </c>
      <c r="CA6" s="12">
        <v>49.5</v>
      </c>
      <c r="CB6" s="13">
        <v>2.36</v>
      </c>
      <c r="CC6" s="1">
        <v>126</v>
      </c>
      <c r="CD6" s="1">
        <v>126</v>
      </c>
      <c r="CE6" s="12">
        <v>312</v>
      </c>
      <c r="CF6" s="13">
        <v>2.48</v>
      </c>
      <c r="CG6" s="33" t="s">
        <v>167</v>
      </c>
      <c r="CH6" s="19" t="s">
        <v>168</v>
      </c>
      <c r="CI6" s="17" t="s">
        <v>49</v>
      </c>
      <c r="CJ6" s="1">
        <v>4</v>
      </c>
    </row>
    <row r="7" spans="1:88" ht="33" customHeight="1" x14ac:dyDescent="0.3">
      <c r="A7" s="1">
        <v>5</v>
      </c>
      <c r="B7" s="1" t="s">
        <v>54</v>
      </c>
      <c r="C7" s="1" t="s">
        <v>24</v>
      </c>
      <c r="D7" s="5" t="s">
        <v>55</v>
      </c>
      <c r="E7" s="2" t="s">
        <v>56</v>
      </c>
      <c r="F7" s="1" t="s">
        <v>47</v>
      </c>
      <c r="G7" s="1">
        <v>9</v>
      </c>
      <c r="H7" s="1" t="s">
        <v>57</v>
      </c>
      <c r="I7" s="1">
        <v>3</v>
      </c>
      <c r="J7" s="1" t="s">
        <v>58</v>
      </c>
      <c r="K7" s="1" t="s">
        <v>59</v>
      </c>
      <c r="L7" s="1" t="s">
        <v>31</v>
      </c>
      <c r="M7" s="1">
        <v>3</v>
      </c>
      <c r="N7" s="1" t="s">
        <v>38</v>
      </c>
      <c r="O7" s="1" t="s">
        <v>39</v>
      </c>
      <c r="P7" s="1" t="s">
        <v>32</v>
      </c>
      <c r="Q7" s="1">
        <v>3</v>
      </c>
      <c r="R7" s="1" t="s">
        <v>60</v>
      </c>
      <c r="S7" s="1" t="s">
        <v>61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5" t="s">
        <v>55</v>
      </c>
      <c r="AO7" s="1">
        <v>1</v>
      </c>
      <c r="AP7" s="1">
        <v>15</v>
      </c>
      <c r="AQ7" s="1">
        <v>15</v>
      </c>
      <c r="AR7" s="12">
        <v>39.75</v>
      </c>
      <c r="AS7" s="13">
        <v>2.65</v>
      </c>
      <c r="AT7" s="1">
        <v>2</v>
      </c>
      <c r="AU7" s="1">
        <v>15</v>
      </c>
      <c r="AV7" s="1">
        <v>15</v>
      </c>
      <c r="AW7" s="12">
        <v>45</v>
      </c>
      <c r="AX7" s="13">
        <v>3</v>
      </c>
      <c r="AY7" s="1">
        <v>3</v>
      </c>
      <c r="AZ7" s="1">
        <v>15</v>
      </c>
      <c r="BA7" s="1">
        <v>15</v>
      </c>
      <c r="BB7" s="12">
        <v>39.75</v>
      </c>
      <c r="BC7" s="13">
        <v>2.65</v>
      </c>
      <c r="BD7" s="1">
        <v>4</v>
      </c>
      <c r="BE7" s="1">
        <v>15</v>
      </c>
      <c r="BF7" s="1">
        <v>15</v>
      </c>
      <c r="BG7" s="12">
        <v>47.25</v>
      </c>
      <c r="BH7" s="13">
        <v>3.15</v>
      </c>
      <c r="BI7" s="1">
        <v>5</v>
      </c>
      <c r="BJ7" s="1">
        <v>15</v>
      </c>
      <c r="BK7" s="1">
        <v>15</v>
      </c>
      <c r="BL7" s="12">
        <v>39.75</v>
      </c>
      <c r="BM7" s="13">
        <v>2.65</v>
      </c>
      <c r="BN7" s="1">
        <v>6</v>
      </c>
      <c r="BO7" s="1">
        <v>15</v>
      </c>
      <c r="BP7" s="1">
        <v>15</v>
      </c>
      <c r="BQ7" s="12">
        <v>35.25</v>
      </c>
      <c r="BR7" s="13">
        <v>2.35</v>
      </c>
      <c r="BS7" s="1">
        <v>7</v>
      </c>
      <c r="BT7" s="1">
        <v>15</v>
      </c>
      <c r="BU7" s="1">
        <v>15</v>
      </c>
      <c r="BV7" s="12">
        <v>41.25</v>
      </c>
      <c r="BW7" s="13">
        <v>2.75</v>
      </c>
      <c r="BX7" s="1">
        <v>8</v>
      </c>
      <c r="BY7" s="1">
        <v>21</v>
      </c>
      <c r="BZ7" s="1">
        <v>21</v>
      </c>
      <c r="CA7" s="12">
        <v>54.75</v>
      </c>
      <c r="CB7" s="13">
        <v>2.61</v>
      </c>
      <c r="CC7" s="1">
        <v>126</v>
      </c>
      <c r="CD7" s="1">
        <v>126</v>
      </c>
      <c r="CE7" s="12">
        <v>342.75</v>
      </c>
      <c r="CF7" s="13">
        <v>2.72</v>
      </c>
      <c r="CG7" s="15" t="s">
        <v>158</v>
      </c>
      <c r="CH7" s="21" t="s">
        <v>164</v>
      </c>
      <c r="CI7" s="17" t="s">
        <v>55</v>
      </c>
      <c r="CJ7" s="1">
        <v>5</v>
      </c>
    </row>
    <row r="8" spans="1:88" ht="33" customHeight="1" x14ac:dyDescent="0.3">
      <c r="A8" s="1">
        <v>6</v>
      </c>
      <c r="B8" s="1" t="s">
        <v>62</v>
      </c>
      <c r="C8" s="1" t="s">
        <v>24</v>
      </c>
      <c r="D8" s="5" t="s">
        <v>63</v>
      </c>
      <c r="E8" s="2" t="s">
        <v>64</v>
      </c>
      <c r="F8" s="1" t="s">
        <v>47</v>
      </c>
      <c r="G8" s="1">
        <v>9</v>
      </c>
      <c r="H8" s="1" t="s">
        <v>65</v>
      </c>
      <c r="I8" s="1">
        <v>3</v>
      </c>
      <c r="J8" s="1" t="s">
        <v>66</v>
      </c>
      <c r="K8" s="1" t="s">
        <v>67</v>
      </c>
      <c r="L8" s="1" t="s">
        <v>68</v>
      </c>
      <c r="M8" s="1">
        <v>3</v>
      </c>
      <c r="N8" s="1" t="s">
        <v>69</v>
      </c>
      <c r="O8" s="1" t="s">
        <v>70</v>
      </c>
      <c r="P8" s="1" t="s">
        <v>71</v>
      </c>
      <c r="Q8" s="1">
        <v>3</v>
      </c>
      <c r="R8" s="1" t="s">
        <v>58</v>
      </c>
      <c r="S8" s="1" t="s">
        <v>59</v>
      </c>
      <c r="T8" s="1" t="s">
        <v>53</v>
      </c>
      <c r="U8" s="1">
        <v>3</v>
      </c>
      <c r="V8" s="1" t="s">
        <v>72</v>
      </c>
      <c r="W8" s="1" t="s">
        <v>73</v>
      </c>
      <c r="X8" s="1" t="s">
        <v>74</v>
      </c>
      <c r="Y8" s="1">
        <v>3</v>
      </c>
      <c r="Z8" s="1" t="s">
        <v>72</v>
      </c>
      <c r="AA8" s="1" t="s">
        <v>73</v>
      </c>
      <c r="AB8" s="1" t="s">
        <v>75</v>
      </c>
      <c r="AC8" s="1">
        <v>3</v>
      </c>
      <c r="AD8" s="1" t="s">
        <v>38</v>
      </c>
      <c r="AE8" s="1" t="s">
        <v>39</v>
      </c>
      <c r="AF8" s="1"/>
      <c r="AG8" s="1"/>
      <c r="AH8" s="1"/>
      <c r="AI8" s="1"/>
      <c r="AJ8" s="1"/>
      <c r="AK8" s="1"/>
      <c r="AL8" s="1"/>
      <c r="AM8" s="1"/>
      <c r="AN8" s="5" t="s">
        <v>63</v>
      </c>
      <c r="AO8" s="1">
        <v>1</v>
      </c>
      <c r="AP8" s="1">
        <v>15</v>
      </c>
      <c r="AQ8" s="1">
        <v>15</v>
      </c>
      <c r="AR8" s="12">
        <v>41.25</v>
      </c>
      <c r="AS8" s="13">
        <v>2.75</v>
      </c>
      <c r="AT8" s="1">
        <v>2</v>
      </c>
      <c r="AU8" s="1">
        <v>15</v>
      </c>
      <c r="AV8" s="1">
        <v>15</v>
      </c>
      <c r="AW8" s="12">
        <v>39.75</v>
      </c>
      <c r="AX8" s="13">
        <v>2.65</v>
      </c>
      <c r="AY8" s="1">
        <v>3</v>
      </c>
      <c r="AZ8" s="1">
        <v>15</v>
      </c>
      <c r="BA8" s="1">
        <v>12</v>
      </c>
      <c r="BB8" s="12">
        <v>38.25</v>
      </c>
      <c r="BC8" s="13">
        <v>3.19</v>
      </c>
      <c r="BD8" s="1">
        <v>4</v>
      </c>
      <c r="BE8" s="1">
        <v>15</v>
      </c>
      <c r="BF8" s="1">
        <v>15</v>
      </c>
      <c r="BG8" s="12">
        <v>48</v>
      </c>
      <c r="BH8" s="13">
        <v>3.2</v>
      </c>
      <c r="BI8" s="1">
        <v>5</v>
      </c>
      <c r="BJ8" s="1">
        <v>15</v>
      </c>
      <c r="BK8" s="1">
        <v>15</v>
      </c>
      <c r="BL8" s="12">
        <v>45</v>
      </c>
      <c r="BM8" s="13">
        <v>3</v>
      </c>
      <c r="BN8" s="1">
        <v>6</v>
      </c>
      <c r="BO8" s="1">
        <v>15</v>
      </c>
      <c r="BP8" s="1">
        <v>15</v>
      </c>
      <c r="BQ8" s="12">
        <v>39</v>
      </c>
      <c r="BR8" s="13">
        <v>2.6</v>
      </c>
      <c r="BS8" s="1">
        <v>7</v>
      </c>
      <c r="BT8" s="1">
        <v>15</v>
      </c>
      <c r="BU8" s="1">
        <v>15</v>
      </c>
      <c r="BV8" s="12">
        <v>51.75</v>
      </c>
      <c r="BW8" s="13">
        <v>3.45</v>
      </c>
      <c r="BX8" s="1"/>
      <c r="BY8" s="1"/>
      <c r="BZ8" s="1"/>
      <c r="CA8" s="12"/>
      <c r="CB8" s="13" t="s">
        <v>76</v>
      </c>
      <c r="CC8" s="1">
        <v>105</v>
      </c>
      <c r="CD8" s="1">
        <v>102</v>
      </c>
      <c r="CE8" s="12">
        <v>303</v>
      </c>
      <c r="CF8" s="13">
        <v>2.97</v>
      </c>
      <c r="CG8" s="16" t="s">
        <v>160</v>
      </c>
      <c r="CH8" s="22" t="s">
        <v>161</v>
      </c>
      <c r="CI8" s="17" t="s">
        <v>63</v>
      </c>
      <c r="CJ8" s="1">
        <v>6</v>
      </c>
    </row>
    <row r="9" spans="1:88" ht="33" customHeight="1" x14ac:dyDescent="0.3">
      <c r="A9" s="1">
        <v>7</v>
      </c>
      <c r="B9" s="1" t="s">
        <v>77</v>
      </c>
      <c r="C9" s="1" t="s">
        <v>24</v>
      </c>
      <c r="D9" s="5" t="s">
        <v>78</v>
      </c>
      <c r="E9" s="2" t="s">
        <v>79</v>
      </c>
      <c r="F9" s="1" t="s">
        <v>47</v>
      </c>
      <c r="G9" s="1">
        <v>9</v>
      </c>
      <c r="H9" s="1" t="s">
        <v>52</v>
      </c>
      <c r="I9" s="1">
        <v>3</v>
      </c>
      <c r="J9" s="1" t="s">
        <v>80</v>
      </c>
      <c r="K9" s="1" t="s">
        <v>41</v>
      </c>
      <c r="L9" s="1" t="s">
        <v>81</v>
      </c>
      <c r="M9" s="1">
        <v>3</v>
      </c>
      <c r="N9" s="1" t="s">
        <v>80</v>
      </c>
      <c r="O9" s="1" t="s">
        <v>41</v>
      </c>
      <c r="P9" s="1" t="s">
        <v>74</v>
      </c>
      <c r="Q9" s="1">
        <v>3</v>
      </c>
      <c r="R9" s="1" t="s">
        <v>42</v>
      </c>
      <c r="S9" s="1" t="s">
        <v>43</v>
      </c>
      <c r="T9" s="1" t="s">
        <v>82</v>
      </c>
      <c r="U9" s="1">
        <v>3</v>
      </c>
      <c r="V9" s="1" t="s">
        <v>60</v>
      </c>
      <c r="W9" s="1" t="s">
        <v>61</v>
      </c>
      <c r="X9" s="1" t="s">
        <v>83</v>
      </c>
      <c r="Y9" s="1">
        <v>3</v>
      </c>
      <c r="Z9" s="1" t="s">
        <v>29</v>
      </c>
      <c r="AA9" s="1" t="s">
        <v>30</v>
      </c>
      <c r="AB9" s="1" t="s">
        <v>84</v>
      </c>
      <c r="AC9" s="1">
        <v>3</v>
      </c>
      <c r="AD9" s="1" t="s">
        <v>80</v>
      </c>
      <c r="AE9" s="1" t="s">
        <v>41</v>
      </c>
      <c r="AF9" s="1" t="s">
        <v>85</v>
      </c>
      <c r="AG9" s="1">
        <v>3</v>
      </c>
      <c r="AH9" s="1" t="s">
        <v>29</v>
      </c>
      <c r="AI9" s="1" t="s">
        <v>30</v>
      </c>
      <c r="AJ9" s="1" t="s">
        <v>86</v>
      </c>
      <c r="AK9" s="1">
        <v>3</v>
      </c>
      <c r="AL9" s="1" t="s">
        <v>27</v>
      </c>
      <c r="AM9" s="1" t="s">
        <v>41</v>
      </c>
      <c r="AN9" s="5" t="s">
        <v>78</v>
      </c>
      <c r="AO9" s="1">
        <v>1</v>
      </c>
      <c r="AP9" s="1">
        <v>15</v>
      </c>
      <c r="AQ9" s="1">
        <v>15</v>
      </c>
      <c r="AR9" s="12">
        <v>42</v>
      </c>
      <c r="AS9" s="13">
        <v>2.8</v>
      </c>
      <c r="AT9" s="1">
        <v>2</v>
      </c>
      <c r="AU9" s="1">
        <v>15</v>
      </c>
      <c r="AV9" s="1">
        <v>15</v>
      </c>
      <c r="AW9" s="12">
        <v>41.25</v>
      </c>
      <c r="AX9" s="13">
        <v>2.75</v>
      </c>
      <c r="AY9" s="1">
        <v>3</v>
      </c>
      <c r="AZ9" s="1">
        <v>15</v>
      </c>
      <c r="BA9" s="1">
        <v>12</v>
      </c>
      <c r="BB9" s="12">
        <v>39.75</v>
      </c>
      <c r="BC9" s="13">
        <v>3.31</v>
      </c>
      <c r="BD9" s="1">
        <v>4</v>
      </c>
      <c r="BE9" s="1">
        <v>15</v>
      </c>
      <c r="BF9" s="1">
        <v>12</v>
      </c>
      <c r="BG9" s="12">
        <v>33</v>
      </c>
      <c r="BH9" s="13">
        <v>2.75</v>
      </c>
      <c r="BI9" s="1">
        <v>5</v>
      </c>
      <c r="BJ9" s="1">
        <v>15</v>
      </c>
      <c r="BK9" s="1">
        <v>12</v>
      </c>
      <c r="BL9" s="12">
        <v>28.5</v>
      </c>
      <c r="BM9" s="13">
        <v>2.38</v>
      </c>
      <c r="BN9" s="1">
        <v>6</v>
      </c>
      <c r="BO9" s="1">
        <v>15</v>
      </c>
      <c r="BP9" s="1">
        <v>12</v>
      </c>
      <c r="BQ9" s="12">
        <v>30.75</v>
      </c>
      <c r="BR9" s="13">
        <v>2.56</v>
      </c>
      <c r="BS9" s="1">
        <v>7</v>
      </c>
      <c r="BT9" s="1">
        <v>15</v>
      </c>
      <c r="BU9" s="1">
        <v>12</v>
      </c>
      <c r="BV9" s="12">
        <v>27.75</v>
      </c>
      <c r="BW9" s="13">
        <v>2.31</v>
      </c>
      <c r="BX9" s="1"/>
      <c r="BY9" s="1"/>
      <c r="BZ9" s="1"/>
      <c r="CA9" s="12"/>
      <c r="CB9" s="13" t="s">
        <v>76</v>
      </c>
      <c r="CC9" s="1">
        <v>105</v>
      </c>
      <c r="CD9" s="1">
        <v>90</v>
      </c>
      <c r="CE9" s="12">
        <v>243</v>
      </c>
      <c r="CF9" s="13">
        <v>2.7</v>
      </c>
      <c r="CG9" s="16" t="s">
        <v>160</v>
      </c>
      <c r="CH9" s="22" t="s">
        <v>161</v>
      </c>
      <c r="CI9" s="17" t="s">
        <v>78</v>
      </c>
      <c r="CJ9" s="1">
        <v>7</v>
      </c>
    </row>
    <row r="10" spans="1:88" ht="33" customHeight="1" x14ac:dyDescent="0.3">
      <c r="A10" s="1">
        <v>8</v>
      </c>
      <c r="B10" s="1" t="s">
        <v>87</v>
      </c>
      <c r="C10" s="1" t="s">
        <v>24</v>
      </c>
      <c r="D10" s="5" t="s">
        <v>88</v>
      </c>
      <c r="E10" s="2" t="s">
        <v>89</v>
      </c>
      <c r="F10" s="1" t="s">
        <v>47</v>
      </c>
      <c r="G10" s="1">
        <v>9</v>
      </c>
      <c r="H10" s="1" t="s">
        <v>90</v>
      </c>
      <c r="I10" s="1">
        <v>3</v>
      </c>
      <c r="J10" s="1" t="s">
        <v>60</v>
      </c>
      <c r="K10" s="1" t="s">
        <v>61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" t="s">
        <v>88</v>
      </c>
      <c r="AO10" s="1">
        <v>1</v>
      </c>
      <c r="AP10" s="1">
        <v>15</v>
      </c>
      <c r="AQ10" s="1">
        <v>15</v>
      </c>
      <c r="AR10" s="12">
        <v>47.25</v>
      </c>
      <c r="AS10" s="13">
        <v>3.15</v>
      </c>
      <c r="AT10" s="1">
        <v>2</v>
      </c>
      <c r="AU10" s="1">
        <v>15</v>
      </c>
      <c r="AV10" s="1">
        <v>15</v>
      </c>
      <c r="AW10" s="12">
        <v>45.75</v>
      </c>
      <c r="AX10" s="13">
        <v>3.05</v>
      </c>
      <c r="AY10" s="1">
        <v>3</v>
      </c>
      <c r="AZ10" s="1">
        <v>15</v>
      </c>
      <c r="BA10" s="1">
        <v>15</v>
      </c>
      <c r="BB10" s="12">
        <v>51.75</v>
      </c>
      <c r="BC10" s="13">
        <v>3.45</v>
      </c>
      <c r="BD10" s="1">
        <v>4</v>
      </c>
      <c r="BE10" s="1">
        <v>15</v>
      </c>
      <c r="BF10" s="1">
        <v>15</v>
      </c>
      <c r="BG10" s="12">
        <v>48</v>
      </c>
      <c r="BH10" s="13">
        <v>3.2</v>
      </c>
      <c r="BI10" s="1">
        <v>5</v>
      </c>
      <c r="BJ10" s="1">
        <v>15</v>
      </c>
      <c r="BK10" s="1">
        <v>15</v>
      </c>
      <c r="BL10" s="12">
        <v>44.25</v>
      </c>
      <c r="BM10" s="13">
        <v>2.95</v>
      </c>
      <c r="BN10" s="1">
        <v>6</v>
      </c>
      <c r="BO10" s="1">
        <v>15</v>
      </c>
      <c r="BP10" s="1">
        <v>15</v>
      </c>
      <c r="BQ10" s="12">
        <v>39.75</v>
      </c>
      <c r="BR10" s="13">
        <v>2.65</v>
      </c>
      <c r="BS10" s="1">
        <v>7</v>
      </c>
      <c r="BT10" s="1">
        <v>15</v>
      </c>
      <c r="BU10" s="1">
        <v>15</v>
      </c>
      <c r="BV10" s="12">
        <v>42</v>
      </c>
      <c r="BW10" s="13">
        <v>2.8</v>
      </c>
      <c r="BX10" s="1">
        <v>8</v>
      </c>
      <c r="BY10" s="1">
        <v>21</v>
      </c>
      <c r="BZ10" s="1">
        <v>21</v>
      </c>
      <c r="CA10" s="12">
        <v>61.5</v>
      </c>
      <c r="CB10" s="13">
        <v>2.93</v>
      </c>
      <c r="CC10" s="1">
        <v>126</v>
      </c>
      <c r="CD10" s="1">
        <v>126</v>
      </c>
      <c r="CE10" s="12">
        <v>380.25</v>
      </c>
      <c r="CF10" s="13">
        <v>3.02</v>
      </c>
      <c r="CG10" s="15" t="s">
        <v>158</v>
      </c>
      <c r="CH10" s="21" t="s">
        <v>165</v>
      </c>
      <c r="CI10" s="17" t="s">
        <v>88</v>
      </c>
      <c r="CJ10" s="1">
        <v>8</v>
      </c>
    </row>
    <row r="11" spans="1:88" ht="33" customHeight="1" x14ac:dyDescent="0.3">
      <c r="A11" s="1">
        <v>9</v>
      </c>
      <c r="B11" s="1" t="s">
        <v>91</v>
      </c>
      <c r="C11" s="1" t="s">
        <v>24</v>
      </c>
      <c r="D11" s="5" t="s">
        <v>92</v>
      </c>
      <c r="E11" s="2" t="s">
        <v>93</v>
      </c>
      <c r="F11" s="1" t="s">
        <v>47</v>
      </c>
      <c r="G11" s="1">
        <v>9</v>
      </c>
      <c r="H11" s="1" t="s">
        <v>31</v>
      </c>
      <c r="I11" s="1">
        <v>3</v>
      </c>
      <c r="J11" s="1" t="s">
        <v>29</v>
      </c>
      <c r="K11" s="1" t="s">
        <v>30</v>
      </c>
      <c r="L11" s="1" t="s">
        <v>84</v>
      </c>
      <c r="M11" s="1">
        <v>3</v>
      </c>
      <c r="N11" s="1" t="s">
        <v>29</v>
      </c>
      <c r="O11" s="1" t="s">
        <v>30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5" t="s">
        <v>92</v>
      </c>
      <c r="AO11" s="1">
        <v>1</v>
      </c>
      <c r="AP11" s="1">
        <v>15</v>
      </c>
      <c r="AQ11" s="1">
        <v>15</v>
      </c>
      <c r="AR11" s="12">
        <v>42.75</v>
      </c>
      <c r="AS11" s="13">
        <v>2.85</v>
      </c>
      <c r="AT11" s="1">
        <v>2</v>
      </c>
      <c r="AU11" s="1">
        <v>15</v>
      </c>
      <c r="AV11" s="1">
        <v>15</v>
      </c>
      <c r="AW11" s="12">
        <v>40.5</v>
      </c>
      <c r="AX11" s="13">
        <v>2.7</v>
      </c>
      <c r="AY11" s="1">
        <v>3</v>
      </c>
      <c r="AZ11" s="1">
        <v>15</v>
      </c>
      <c r="BA11" s="1">
        <v>15</v>
      </c>
      <c r="BB11" s="12">
        <v>38.25</v>
      </c>
      <c r="BC11" s="13">
        <v>2.5499999999999998</v>
      </c>
      <c r="BD11" s="1">
        <v>4</v>
      </c>
      <c r="BE11" s="1">
        <v>15</v>
      </c>
      <c r="BF11" s="1">
        <v>15</v>
      </c>
      <c r="BG11" s="12">
        <v>42.75</v>
      </c>
      <c r="BH11" s="13">
        <v>2.85</v>
      </c>
      <c r="BI11" s="1">
        <v>5</v>
      </c>
      <c r="BJ11" s="1">
        <v>15</v>
      </c>
      <c r="BK11" s="1">
        <v>15</v>
      </c>
      <c r="BL11" s="12">
        <v>38.25</v>
      </c>
      <c r="BM11" s="13">
        <v>2.5499999999999998</v>
      </c>
      <c r="BN11" s="1">
        <v>6</v>
      </c>
      <c r="BO11" s="1">
        <v>15</v>
      </c>
      <c r="BP11" s="1">
        <v>15</v>
      </c>
      <c r="BQ11" s="12">
        <v>39</v>
      </c>
      <c r="BR11" s="13">
        <v>2.6</v>
      </c>
      <c r="BS11" s="1">
        <v>7</v>
      </c>
      <c r="BT11" s="1">
        <v>15</v>
      </c>
      <c r="BU11" s="1">
        <v>15</v>
      </c>
      <c r="BV11" s="12">
        <v>37.5</v>
      </c>
      <c r="BW11" s="13">
        <v>2.5</v>
      </c>
      <c r="BX11" s="1">
        <v>8</v>
      </c>
      <c r="BY11" s="1">
        <v>21</v>
      </c>
      <c r="BZ11" s="1">
        <v>21</v>
      </c>
      <c r="CA11" s="12">
        <v>54.75</v>
      </c>
      <c r="CB11" s="13">
        <v>2.61</v>
      </c>
      <c r="CC11" s="1">
        <v>126</v>
      </c>
      <c r="CD11" s="1">
        <v>126</v>
      </c>
      <c r="CE11" s="12">
        <v>333.75</v>
      </c>
      <c r="CF11" s="13">
        <v>2.65</v>
      </c>
      <c r="CG11" s="15" t="s">
        <v>158</v>
      </c>
      <c r="CH11" s="21" t="s">
        <v>165</v>
      </c>
      <c r="CI11" s="17" t="s">
        <v>92</v>
      </c>
      <c r="CJ11" s="1">
        <v>9</v>
      </c>
    </row>
    <row r="12" spans="1:88" ht="33" customHeight="1" x14ac:dyDescent="0.3">
      <c r="A12" s="1">
        <v>10</v>
      </c>
      <c r="B12" s="1" t="s">
        <v>94</v>
      </c>
      <c r="C12" s="1" t="s">
        <v>24</v>
      </c>
      <c r="D12" s="5" t="s">
        <v>95</v>
      </c>
      <c r="E12" s="2" t="s">
        <v>96</v>
      </c>
      <c r="F12" s="1" t="s">
        <v>47</v>
      </c>
      <c r="G12" s="1">
        <v>9</v>
      </c>
      <c r="H12" s="1" t="s">
        <v>31</v>
      </c>
      <c r="I12" s="1">
        <v>3</v>
      </c>
      <c r="J12" s="1" t="s">
        <v>38</v>
      </c>
      <c r="K12" s="1" t="s">
        <v>39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5" t="s">
        <v>95</v>
      </c>
      <c r="AO12" s="1">
        <v>1</v>
      </c>
      <c r="AP12" s="1">
        <v>15</v>
      </c>
      <c r="AQ12" s="1">
        <v>15</v>
      </c>
      <c r="AR12" s="12">
        <v>55.5</v>
      </c>
      <c r="AS12" s="13">
        <v>3.7</v>
      </c>
      <c r="AT12" s="1">
        <v>2</v>
      </c>
      <c r="AU12" s="1">
        <v>15</v>
      </c>
      <c r="AV12" s="1">
        <v>15</v>
      </c>
      <c r="AW12" s="12">
        <v>52.5</v>
      </c>
      <c r="AX12" s="13">
        <v>3.5</v>
      </c>
      <c r="AY12" s="1">
        <v>3</v>
      </c>
      <c r="AZ12" s="1">
        <v>15</v>
      </c>
      <c r="BA12" s="1">
        <v>15</v>
      </c>
      <c r="BB12" s="12">
        <v>47.25</v>
      </c>
      <c r="BC12" s="13">
        <v>3.15</v>
      </c>
      <c r="BD12" s="1">
        <v>4</v>
      </c>
      <c r="BE12" s="1">
        <v>15</v>
      </c>
      <c r="BF12" s="1">
        <v>15</v>
      </c>
      <c r="BG12" s="12">
        <v>48</v>
      </c>
      <c r="BH12" s="13">
        <v>3.2</v>
      </c>
      <c r="BI12" s="1">
        <v>5</v>
      </c>
      <c r="BJ12" s="1">
        <v>15</v>
      </c>
      <c r="BK12" s="1">
        <v>15</v>
      </c>
      <c r="BL12" s="12">
        <v>48</v>
      </c>
      <c r="BM12" s="13">
        <v>3.2</v>
      </c>
      <c r="BN12" s="1">
        <v>6</v>
      </c>
      <c r="BO12" s="1">
        <v>15</v>
      </c>
      <c r="BP12" s="1">
        <v>15</v>
      </c>
      <c r="BQ12" s="12">
        <v>50.25</v>
      </c>
      <c r="BR12" s="13">
        <v>3.35</v>
      </c>
      <c r="BS12" s="1">
        <v>7</v>
      </c>
      <c r="BT12" s="1">
        <v>15</v>
      </c>
      <c r="BU12" s="1">
        <v>15</v>
      </c>
      <c r="BV12" s="12">
        <v>46.5</v>
      </c>
      <c r="BW12" s="13">
        <v>3.1</v>
      </c>
      <c r="BX12" s="1">
        <v>8</v>
      </c>
      <c r="BY12" s="1">
        <v>21</v>
      </c>
      <c r="BZ12" s="1">
        <v>21</v>
      </c>
      <c r="CA12" s="12">
        <v>64.5</v>
      </c>
      <c r="CB12" s="13">
        <v>3.07</v>
      </c>
      <c r="CC12" s="1">
        <v>126</v>
      </c>
      <c r="CD12" s="1">
        <v>126</v>
      </c>
      <c r="CE12" s="12">
        <v>412.5</v>
      </c>
      <c r="CF12" s="13">
        <v>3.27</v>
      </c>
      <c r="CG12" s="15" t="s">
        <v>158</v>
      </c>
      <c r="CH12" s="21" t="s">
        <v>165</v>
      </c>
      <c r="CI12" s="17" t="s">
        <v>95</v>
      </c>
      <c r="CJ12" s="1">
        <v>10</v>
      </c>
    </row>
    <row r="13" spans="1:88" ht="33" customHeight="1" x14ac:dyDescent="0.3">
      <c r="A13" s="1">
        <v>11</v>
      </c>
      <c r="B13" s="1" t="s">
        <v>97</v>
      </c>
      <c r="C13" s="1" t="s">
        <v>24</v>
      </c>
      <c r="D13" s="5" t="s">
        <v>98</v>
      </c>
      <c r="E13" s="2" t="s">
        <v>99</v>
      </c>
      <c r="F13" s="1" t="s">
        <v>47</v>
      </c>
      <c r="G13" s="1">
        <v>9</v>
      </c>
      <c r="H13" s="1" t="s">
        <v>31</v>
      </c>
      <c r="I13" s="1">
        <v>3</v>
      </c>
      <c r="J13" s="1" t="s">
        <v>38</v>
      </c>
      <c r="K13" s="1" t="s">
        <v>39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5" t="s">
        <v>98</v>
      </c>
      <c r="AO13" s="1">
        <v>1</v>
      </c>
      <c r="AP13" s="1">
        <v>15</v>
      </c>
      <c r="AQ13" s="1">
        <v>15</v>
      </c>
      <c r="AR13" s="12">
        <v>42</v>
      </c>
      <c r="AS13" s="13">
        <v>2.8</v>
      </c>
      <c r="AT13" s="1">
        <v>2</v>
      </c>
      <c r="AU13" s="1">
        <v>15</v>
      </c>
      <c r="AV13" s="1">
        <v>15</v>
      </c>
      <c r="AW13" s="12">
        <v>50.25</v>
      </c>
      <c r="AX13" s="13">
        <v>3.35</v>
      </c>
      <c r="AY13" s="1">
        <v>3</v>
      </c>
      <c r="AZ13" s="1">
        <v>15</v>
      </c>
      <c r="BA13" s="1">
        <v>15</v>
      </c>
      <c r="BB13" s="12">
        <v>50.25</v>
      </c>
      <c r="BC13" s="13">
        <v>3.35</v>
      </c>
      <c r="BD13" s="1">
        <v>4</v>
      </c>
      <c r="BE13" s="1">
        <v>15</v>
      </c>
      <c r="BF13" s="1">
        <v>15</v>
      </c>
      <c r="BG13" s="12">
        <v>53.25</v>
      </c>
      <c r="BH13" s="13">
        <v>3.55</v>
      </c>
      <c r="BI13" s="1">
        <v>5</v>
      </c>
      <c r="BJ13" s="1">
        <v>15</v>
      </c>
      <c r="BK13" s="1">
        <v>15</v>
      </c>
      <c r="BL13" s="12">
        <v>46.5</v>
      </c>
      <c r="BM13" s="13">
        <v>3.1</v>
      </c>
      <c r="BN13" s="1">
        <v>6</v>
      </c>
      <c r="BO13" s="1">
        <v>15</v>
      </c>
      <c r="BP13" s="1">
        <v>15</v>
      </c>
      <c r="BQ13" s="12">
        <v>47.25</v>
      </c>
      <c r="BR13" s="13">
        <v>3.15</v>
      </c>
      <c r="BS13" s="1">
        <v>7</v>
      </c>
      <c r="BT13" s="1">
        <v>15</v>
      </c>
      <c r="BU13" s="1">
        <v>15</v>
      </c>
      <c r="BV13" s="12">
        <v>47.25</v>
      </c>
      <c r="BW13" s="13">
        <v>3.15</v>
      </c>
      <c r="BX13" s="1">
        <v>8</v>
      </c>
      <c r="BY13" s="1">
        <v>21</v>
      </c>
      <c r="BZ13" s="1">
        <v>21</v>
      </c>
      <c r="CA13" s="12">
        <v>54.75</v>
      </c>
      <c r="CB13" s="13">
        <v>2.61</v>
      </c>
      <c r="CC13" s="1">
        <v>126</v>
      </c>
      <c r="CD13" s="1">
        <v>126</v>
      </c>
      <c r="CE13" s="12">
        <v>391.5</v>
      </c>
      <c r="CF13" s="13">
        <v>3.11</v>
      </c>
      <c r="CG13" s="15" t="s">
        <v>158</v>
      </c>
      <c r="CH13" s="21" t="s">
        <v>166</v>
      </c>
      <c r="CI13" s="17" t="s">
        <v>98</v>
      </c>
      <c r="CJ13" s="1">
        <v>11</v>
      </c>
    </row>
    <row r="14" spans="1:88" ht="33" customHeight="1" x14ac:dyDescent="0.3">
      <c r="A14" s="1">
        <v>12</v>
      </c>
      <c r="B14" s="1" t="s">
        <v>100</v>
      </c>
      <c r="C14" s="1" t="s">
        <v>24</v>
      </c>
      <c r="D14" s="5" t="s">
        <v>101</v>
      </c>
      <c r="E14" s="2" t="s">
        <v>102</v>
      </c>
      <c r="F14" s="1" t="s">
        <v>47</v>
      </c>
      <c r="G14" s="1">
        <v>9</v>
      </c>
      <c r="H14" s="1" t="s">
        <v>31</v>
      </c>
      <c r="I14" s="1">
        <v>3</v>
      </c>
      <c r="J14" s="1" t="s">
        <v>38</v>
      </c>
      <c r="K14" s="1" t="s">
        <v>39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 t="s">
        <v>101</v>
      </c>
      <c r="AO14" s="1">
        <v>1</v>
      </c>
      <c r="AP14" s="1">
        <v>15</v>
      </c>
      <c r="AQ14" s="1">
        <v>15</v>
      </c>
      <c r="AR14" s="12">
        <v>48.75</v>
      </c>
      <c r="AS14" s="13">
        <v>3.25</v>
      </c>
      <c r="AT14" s="1">
        <v>2</v>
      </c>
      <c r="AU14" s="1">
        <v>15</v>
      </c>
      <c r="AV14" s="1">
        <v>15</v>
      </c>
      <c r="AW14" s="12">
        <v>51.75</v>
      </c>
      <c r="AX14" s="13">
        <v>3.45</v>
      </c>
      <c r="AY14" s="1">
        <v>3</v>
      </c>
      <c r="AZ14" s="1">
        <v>15</v>
      </c>
      <c r="BA14" s="1">
        <v>15</v>
      </c>
      <c r="BB14" s="12">
        <v>36.75</v>
      </c>
      <c r="BC14" s="13">
        <v>2.4500000000000002</v>
      </c>
      <c r="BD14" s="1">
        <v>4</v>
      </c>
      <c r="BE14" s="1">
        <v>15</v>
      </c>
      <c r="BF14" s="1">
        <v>15</v>
      </c>
      <c r="BG14" s="12">
        <v>36</v>
      </c>
      <c r="BH14" s="13">
        <v>2.4</v>
      </c>
      <c r="BI14" s="1">
        <v>5</v>
      </c>
      <c r="BJ14" s="1">
        <v>15</v>
      </c>
      <c r="BK14" s="1">
        <v>15</v>
      </c>
      <c r="BL14" s="12">
        <v>38.25</v>
      </c>
      <c r="BM14" s="13">
        <v>2.5499999999999998</v>
      </c>
      <c r="BN14" s="1">
        <v>6</v>
      </c>
      <c r="BO14" s="1">
        <v>15</v>
      </c>
      <c r="BP14" s="1">
        <v>15</v>
      </c>
      <c r="BQ14" s="12">
        <v>42.75</v>
      </c>
      <c r="BR14" s="13">
        <v>2.85</v>
      </c>
      <c r="BS14" s="1">
        <v>7</v>
      </c>
      <c r="BT14" s="1">
        <v>15</v>
      </c>
      <c r="BU14" s="1">
        <v>15</v>
      </c>
      <c r="BV14" s="12">
        <v>45</v>
      </c>
      <c r="BW14" s="13">
        <v>3</v>
      </c>
      <c r="BX14" s="1">
        <v>8</v>
      </c>
      <c r="BY14" s="1">
        <v>21</v>
      </c>
      <c r="BZ14" s="1">
        <v>21</v>
      </c>
      <c r="CA14" s="12">
        <v>59.25</v>
      </c>
      <c r="CB14" s="13">
        <v>2.82</v>
      </c>
      <c r="CC14" s="1">
        <v>126</v>
      </c>
      <c r="CD14" s="1">
        <v>126</v>
      </c>
      <c r="CE14" s="12">
        <v>358.5</v>
      </c>
      <c r="CF14" s="13">
        <v>2.85</v>
      </c>
      <c r="CG14" s="15" t="s">
        <v>158</v>
      </c>
      <c r="CH14" s="21" t="s">
        <v>165</v>
      </c>
      <c r="CI14" s="17" t="s">
        <v>101</v>
      </c>
      <c r="CJ14" s="1">
        <v>12</v>
      </c>
    </row>
    <row r="15" spans="1:88" ht="33" customHeight="1" x14ac:dyDescent="0.3">
      <c r="A15" s="1">
        <v>13</v>
      </c>
      <c r="B15" s="1" t="s">
        <v>103</v>
      </c>
      <c r="C15" s="1" t="s">
        <v>24</v>
      </c>
      <c r="D15" s="5" t="s">
        <v>104</v>
      </c>
      <c r="E15" s="2" t="s">
        <v>105</v>
      </c>
      <c r="F15" s="1" t="s">
        <v>47</v>
      </c>
      <c r="G15" s="1">
        <v>9</v>
      </c>
      <c r="H15" s="1" t="s">
        <v>31</v>
      </c>
      <c r="I15" s="1">
        <v>3</v>
      </c>
      <c r="J15" s="1" t="s">
        <v>29</v>
      </c>
      <c r="K15" s="1" t="s">
        <v>30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5" t="s">
        <v>104</v>
      </c>
      <c r="AO15" s="1">
        <v>1</v>
      </c>
      <c r="AP15" s="1">
        <v>15</v>
      </c>
      <c r="AQ15" s="1">
        <v>15</v>
      </c>
      <c r="AR15" s="12">
        <v>48.75</v>
      </c>
      <c r="AS15" s="13">
        <v>3.25</v>
      </c>
      <c r="AT15" s="1">
        <v>2</v>
      </c>
      <c r="AU15" s="1">
        <v>15</v>
      </c>
      <c r="AV15" s="1">
        <v>15</v>
      </c>
      <c r="AW15" s="12">
        <v>54</v>
      </c>
      <c r="AX15" s="13">
        <v>3.6</v>
      </c>
      <c r="AY15" s="1">
        <v>3</v>
      </c>
      <c r="AZ15" s="1">
        <v>15</v>
      </c>
      <c r="BA15" s="1">
        <v>15</v>
      </c>
      <c r="BB15" s="12">
        <v>44.25</v>
      </c>
      <c r="BC15" s="13">
        <v>2.95</v>
      </c>
      <c r="BD15" s="1">
        <v>4</v>
      </c>
      <c r="BE15" s="1">
        <v>15</v>
      </c>
      <c r="BF15" s="1">
        <v>15</v>
      </c>
      <c r="BG15" s="12">
        <v>46.5</v>
      </c>
      <c r="BH15" s="13">
        <v>3.1</v>
      </c>
      <c r="BI15" s="1">
        <v>5</v>
      </c>
      <c r="BJ15" s="1">
        <v>15</v>
      </c>
      <c r="BK15" s="1">
        <v>15</v>
      </c>
      <c r="BL15" s="12">
        <v>47.25</v>
      </c>
      <c r="BM15" s="13">
        <v>3.15</v>
      </c>
      <c r="BN15" s="1">
        <v>6</v>
      </c>
      <c r="BO15" s="1">
        <v>15</v>
      </c>
      <c r="BP15" s="1">
        <v>15</v>
      </c>
      <c r="BQ15" s="12">
        <v>42</v>
      </c>
      <c r="BR15" s="13">
        <v>2.8</v>
      </c>
      <c r="BS15" s="1">
        <v>7</v>
      </c>
      <c r="BT15" s="1">
        <v>15</v>
      </c>
      <c r="BU15" s="1">
        <v>15</v>
      </c>
      <c r="BV15" s="12">
        <v>42.75</v>
      </c>
      <c r="BW15" s="13">
        <v>2.85</v>
      </c>
      <c r="BX15" s="1">
        <v>8</v>
      </c>
      <c r="BY15" s="1">
        <v>21</v>
      </c>
      <c r="BZ15" s="1">
        <v>21</v>
      </c>
      <c r="CA15" s="12">
        <v>51.75</v>
      </c>
      <c r="CB15" s="13">
        <v>2.46</v>
      </c>
      <c r="CC15" s="1">
        <v>126</v>
      </c>
      <c r="CD15" s="1">
        <v>126</v>
      </c>
      <c r="CE15" s="12">
        <v>377.25</v>
      </c>
      <c r="CF15" s="13">
        <v>2.99</v>
      </c>
      <c r="CG15" s="15" t="s">
        <v>158</v>
      </c>
      <c r="CH15" s="21" t="s">
        <v>165</v>
      </c>
      <c r="CI15" s="17" t="s">
        <v>104</v>
      </c>
      <c r="CJ15" s="1">
        <v>13</v>
      </c>
    </row>
    <row r="16" spans="1:88" ht="33" customHeight="1" x14ac:dyDescent="0.3">
      <c r="A16" s="1">
        <v>14</v>
      </c>
      <c r="B16" s="1" t="s">
        <v>106</v>
      </c>
      <c r="C16" s="1" t="s">
        <v>24</v>
      </c>
      <c r="D16" s="5" t="s">
        <v>107</v>
      </c>
      <c r="E16" s="2" t="s">
        <v>108</v>
      </c>
      <c r="F16" s="1" t="s">
        <v>47</v>
      </c>
      <c r="G16" s="1">
        <v>9</v>
      </c>
      <c r="H16" s="1" t="s">
        <v>28</v>
      </c>
      <c r="I16" s="1">
        <v>3</v>
      </c>
      <c r="J16" s="1" t="s">
        <v>80</v>
      </c>
      <c r="K16" s="1" t="s">
        <v>41</v>
      </c>
      <c r="L16" s="1" t="s">
        <v>28</v>
      </c>
      <c r="M16" s="1">
        <v>3</v>
      </c>
      <c r="N16" s="1" t="s">
        <v>69</v>
      </c>
      <c r="O16" s="1" t="s">
        <v>70</v>
      </c>
      <c r="P16" s="1" t="s">
        <v>109</v>
      </c>
      <c r="Q16" s="1">
        <v>3</v>
      </c>
      <c r="R16" s="1" t="s">
        <v>66</v>
      </c>
      <c r="S16" s="1" t="s">
        <v>67</v>
      </c>
      <c r="T16" s="1" t="s">
        <v>82</v>
      </c>
      <c r="U16" s="1">
        <v>3</v>
      </c>
      <c r="V16" s="1" t="s">
        <v>80</v>
      </c>
      <c r="W16" s="1" t="s">
        <v>41</v>
      </c>
      <c r="X16" s="1" t="s">
        <v>83</v>
      </c>
      <c r="Y16" s="1">
        <v>3</v>
      </c>
      <c r="Z16" s="1" t="s">
        <v>60</v>
      </c>
      <c r="AA16" s="1" t="s">
        <v>61</v>
      </c>
      <c r="AB16" s="1" t="s">
        <v>84</v>
      </c>
      <c r="AC16" s="1">
        <v>3</v>
      </c>
      <c r="AD16" s="1" t="s">
        <v>29</v>
      </c>
      <c r="AE16" s="1" t="s">
        <v>30</v>
      </c>
      <c r="AF16" s="1" t="s">
        <v>85</v>
      </c>
      <c r="AG16" s="1">
        <v>3</v>
      </c>
      <c r="AH16" s="1" t="s">
        <v>80</v>
      </c>
      <c r="AI16" s="1" t="s">
        <v>41</v>
      </c>
      <c r="AJ16" s="1" t="s">
        <v>86</v>
      </c>
      <c r="AK16" s="1">
        <v>3</v>
      </c>
      <c r="AL16" s="1" t="s">
        <v>60</v>
      </c>
      <c r="AM16" s="1" t="s">
        <v>61</v>
      </c>
      <c r="AN16" s="5" t="s">
        <v>107</v>
      </c>
      <c r="AO16" s="1">
        <v>1</v>
      </c>
      <c r="AP16" s="1">
        <v>15</v>
      </c>
      <c r="AQ16" s="1">
        <v>15</v>
      </c>
      <c r="AR16" s="12">
        <v>45</v>
      </c>
      <c r="AS16" s="13">
        <v>3</v>
      </c>
      <c r="AT16" s="1">
        <v>2</v>
      </c>
      <c r="AU16" s="1">
        <v>15</v>
      </c>
      <c r="AV16" s="1">
        <v>15</v>
      </c>
      <c r="AW16" s="12">
        <v>48.75</v>
      </c>
      <c r="AX16" s="13">
        <v>3.25</v>
      </c>
      <c r="AY16" s="1">
        <v>3</v>
      </c>
      <c r="AZ16" s="1">
        <v>12</v>
      </c>
      <c r="BA16" s="1">
        <v>12</v>
      </c>
      <c r="BB16" s="12">
        <v>30.75</v>
      </c>
      <c r="BC16" s="13">
        <v>2.56</v>
      </c>
      <c r="BD16" s="1">
        <v>4</v>
      </c>
      <c r="BE16" s="1">
        <v>15</v>
      </c>
      <c r="BF16" s="1">
        <v>15</v>
      </c>
      <c r="BG16" s="12">
        <v>39.75</v>
      </c>
      <c r="BH16" s="13">
        <v>2.65</v>
      </c>
      <c r="BI16" s="1">
        <v>5</v>
      </c>
      <c r="BJ16" s="1">
        <v>15</v>
      </c>
      <c r="BK16" s="1">
        <v>15</v>
      </c>
      <c r="BL16" s="12">
        <v>39</v>
      </c>
      <c r="BM16" s="13">
        <v>2.6</v>
      </c>
      <c r="BN16" s="1">
        <v>6</v>
      </c>
      <c r="BO16" s="1">
        <v>15</v>
      </c>
      <c r="BP16" s="1">
        <v>15</v>
      </c>
      <c r="BQ16" s="12">
        <v>37.5</v>
      </c>
      <c r="BR16" s="13">
        <v>2.5</v>
      </c>
      <c r="BS16" s="1">
        <v>7</v>
      </c>
      <c r="BT16" s="1">
        <v>15</v>
      </c>
      <c r="BU16" s="1">
        <v>9</v>
      </c>
      <c r="BV16" s="12">
        <v>22.5</v>
      </c>
      <c r="BW16" s="13">
        <v>2.5</v>
      </c>
      <c r="BX16" s="1"/>
      <c r="BY16" s="1"/>
      <c r="BZ16" s="1"/>
      <c r="CA16" s="12"/>
      <c r="CB16" s="13" t="s">
        <v>76</v>
      </c>
      <c r="CC16" s="1">
        <v>102</v>
      </c>
      <c r="CD16" s="1">
        <v>96</v>
      </c>
      <c r="CE16" s="12">
        <v>263.25</v>
      </c>
      <c r="CF16" s="13">
        <v>2.74</v>
      </c>
      <c r="CG16" s="14" t="s">
        <v>159</v>
      </c>
      <c r="CH16" s="23" t="s">
        <v>163</v>
      </c>
      <c r="CI16" s="17" t="s">
        <v>107</v>
      </c>
      <c r="CJ16" s="1">
        <v>14</v>
      </c>
    </row>
    <row r="17" spans="1:88" ht="33" customHeight="1" x14ac:dyDescent="0.3">
      <c r="A17" s="1">
        <v>15</v>
      </c>
      <c r="B17" s="1" t="s">
        <v>110</v>
      </c>
      <c r="C17" s="1" t="s">
        <v>24</v>
      </c>
      <c r="D17" s="5" t="s">
        <v>111</v>
      </c>
      <c r="E17" s="2" t="s">
        <v>112</v>
      </c>
      <c r="F17" s="1" t="s">
        <v>47</v>
      </c>
      <c r="G17" s="1">
        <v>9</v>
      </c>
      <c r="H17" s="1" t="s">
        <v>52</v>
      </c>
      <c r="I17" s="1">
        <v>3</v>
      </c>
      <c r="J17" s="1" t="s">
        <v>27</v>
      </c>
      <c r="K17" s="1" t="s">
        <v>41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5" t="s">
        <v>111</v>
      </c>
      <c r="AO17" s="1">
        <v>1</v>
      </c>
      <c r="AP17" s="1">
        <v>15</v>
      </c>
      <c r="AQ17" s="1">
        <v>15</v>
      </c>
      <c r="AR17" s="12">
        <v>45.75</v>
      </c>
      <c r="AS17" s="13">
        <v>3.05</v>
      </c>
      <c r="AT17" s="1">
        <v>2</v>
      </c>
      <c r="AU17" s="1">
        <v>15</v>
      </c>
      <c r="AV17" s="1">
        <v>15</v>
      </c>
      <c r="AW17" s="12">
        <v>42</v>
      </c>
      <c r="AX17" s="13">
        <v>2.8</v>
      </c>
      <c r="AY17" s="1">
        <v>3</v>
      </c>
      <c r="AZ17" s="1">
        <v>15</v>
      </c>
      <c r="BA17" s="1">
        <v>12</v>
      </c>
      <c r="BB17" s="12">
        <v>33</v>
      </c>
      <c r="BC17" s="13">
        <v>2.75</v>
      </c>
      <c r="BD17" s="1">
        <v>4</v>
      </c>
      <c r="BE17" s="1">
        <v>15</v>
      </c>
      <c r="BF17" s="1">
        <v>15</v>
      </c>
      <c r="BG17" s="12">
        <v>37.5</v>
      </c>
      <c r="BH17" s="13">
        <v>2.5</v>
      </c>
      <c r="BI17" s="1">
        <v>5</v>
      </c>
      <c r="BJ17" s="1">
        <v>15</v>
      </c>
      <c r="BK17" s="1">
        <v>15</v>
      </c>
      <c r="BL17" s="12">
        <v>31.5</v>
      </c>
      <c r="BM17" s="13">
        <v>2.1</v>
      </c>
      <c r="BN17" s="1">
        <v>6</v>
      </c>
      <c r="BO17" s="1">
        <v>15</v>
      </c>
      <c r="BP17" s="1">
        <v>15</v>
      </c>
      <c r="BQ17" s="12">
        <v>34.5</v>
      </c>
      <c r="BR17" s="13">
        <v>2.2999999999999998</v>
      </c>
      <c r="BS17" s="1">
        <v>7</v>
      </c>
      <c r="BT17" s="1">
        <v>15</v>
      </c>
      <c r="BU17" s="1">
        <v>15</v>
      </c>
      <c r="BV17" s="12">
        <v>47.25</v>
      </c>
      <c r="BW17" s="13">
        <v>3.15</v>
      </c>
      <c r="BX17" s="1">
        <v>8</v>
      </c>
      <c r="BY17" s="1">
        <v>21</v>
      </c>
      <c r="BZ17" s="1">
        <v>21</v>
      </c>
      <c r="CA17" s="12">
        <v>60</v>
      </c>
      <c r="CB17" s="13">
        <v>2.86</v>
      </c>
      <c r="CC17" s="1">
        <v>126</v>
      </c>
      <c r="CD17" s="1">
        <v>123</v>
      </c>
      <c r="CE17" s="12">
        <v>331.5</v>
      </c>
      <c r="CF17" s="13">
        <v>2.7</v>
      </c>
      <c r="CG17" s="14" t="s">
        <v>159</v>
      </c>
      <c r="CH17" s="20" t="s">
        <v>162</v>
      </c>
      <c r="CI17" s="17" t="s">
        <v>111</v>
      </c>
      <c r="CJ17" s="1">
        <v>15</v>
      </c>
    </row>
    <row r="18" spans="1:88" ht="33" customHeight="1" x14ac:dyDescent="0.3">
      <c r="A18" s="1">
        <v>16</v>
      </c>
      <c r="B18" s="1" t="s">
        <v>113</v>
      </c>
      <c r="C18" s="1" t="s">
        <v>24</v>
      </c>
      <c r="D18" s="5" t="s">
        <v>114</v>
      </c>
      <c r="E18" s="2" t="s">
        <v>115</v>
      </c>
      <c r="F18" s="1" t="s">
        <v>47</v>
      </c>
      <c r="G18" s="1">
        <v>9</v>
      </c>
      <c r="H18" s="1" t="s">
        <v>116</v>
      </c>
      <c r="I18" s="1">
        <v>3</v>
      </c>
      <c r="J18" s="1" t="s">
        <v>80</v>
      </c>
      <c r="K18" s="1" t="s">
        <v>41</v>
      </c>
      <c r="L18" s="1" t="s">
        <v>74</v>
      </c>
      <c r="M18" s="1">
        <v>3</v>
      </c>
      <c r="N18" s="1" t="s">
        <v>38</v>
      </c>
      <c r="O18" s="1" t="s">
        <v>39</v>
      </c>
      <c r="P18" s="1" t="s">
        <v>82</v>
      </c>
      <c r="Q18" s="1">
        <v>3</v>
      </c>
      <c r="R18" s="1" t="s">
        <v>80</v>
      </c>
      <c r="S18" s="1" t="s">
        <v>41</v>
      </c>
      <c r="T18" s="1" t="s">
        <v>83</v>
      </c>
      <c r="U18" s="1">
        <v>3</v>
      </c>
      <c r="V18" s="1" t="s">
        <v>29</v>
      </c>
      <c r="W18" s="1" t="s">
        <v>30</v>
      </c>
      <c r="X18" s="1" t="s">
        <v>84</v>
      </c>
      <c r="Y18" s="1">
        <v>3</v>
      </c>
      <c r="Z18" s="1" t="s">
        <v>80</v>
      </c>
      <c r="AA18" s="1" t="s">
        <v>41</v>
      </c>
      <c r="AB18" s="1" t="s">
        <v>85</v>
      </c>
      <c r="AC18" s="1">
        <v>3</v>
      </c>
      <c r="AD18" s="1" t="s">
        <v>29</v>
      </c>
      <c r="AE18" s="1" t="s">
        <v>30</v>
      </c>
      <c r="AF18" s="1"/>
      <c r="AG18" s="1"/>
      <c r="AH18" s="1"/>
      <c r="AI18" s="1"/>
      <c r="AJ18" s="1"/>
      <c r="AK18" s="1"/>
      <c r="AL18" s="1"/>
      <c r="AM18" s="1"/>
      <c r="AN18" s="5" t="s">
        <v>114</v>
      </c>
      <c r="AO18" s="1">
        <v>1</v>
      </c>
      <c r="AP18" s="1">
        <v>15</v>
      </c>
      <c r="AQ18" s="1">
        <v>15</v>
      </c>
      <c r="AR18" s="12">
        <v>41.25</v>
      </c>
      <c r="AS18" s="13">
        <v>2.75</v>
      </c>
      <c r="AT18" s="1">
        <v>2</v>
      </c>
      <c r="AU18" s="1">
        <v>15</v>
      </c>
      <c r="AV18" s="1">
        <v>15</v>
      </c>
      <c r="AW18" s="12">
        <v>44.25</v>
      </c>
      <c r="AX18" s="13">
        <v>2.95</v>
      </c>
      <c r="AY18" s="1">
        <v>3</v>
      </c>
      <c r="AZ18" s="1">
        <v>15</v>
      </c>
      <c r="BA18" s="1">
        <v>15</v>
      </c>
      <c r="BB18" s="12">
        <v>40.5</v>
      </c>
      <c r="BC18" s="13">
        <v>2.7</v>
      </c>
      <c r="BD18" s="1">
        <v>4</v>
      </c>
      <c r="BE18" s="1">
        <v>15</v>
      </c>
      <c r="BF18" s="1">
        <v>9</v>
      </c>
      <c r="BG18" s="12">
        <v>23.25</v>
      </c>
      <c r="BH18" s="13">
        <v>2.58</v>
      </c>
      <c r="BI18" s="1">
        <v>5</v>
      </c>
      <c r="BJ18" s="1">
        <v>15</v>
      </c>
      <c r="BK18" s="1">
        <v>9</v>
      </c>
      <c r="BL18" s="12">
        <v>18.75</v>
      </c>
      <c r="BM18" s="13">
        <v>2.08</v>
      </c>
      <c r="BN18" s="1">
        <v>6</v>
      </c>
      <c r="BO18" s="1">
        <v>15</v>
      </c>
      <c r="BP18" s="1">
        <v>9</v>
      </c>
      <c r="BQ18" s="12">
        <v>18.75</v>
      </c>
      <c r="BR18" s="13">
        <v>2.08</v>
      </c>
      <c r="BS18" s="1">
        <v>7</v>
      </c>
      <c r="BT18" s="1">
        <v>15</v>
      </c>
      <c r="BU18" s="1">
        <v>9</v>
      </c>
      <c r="BV18" s="12">
        <v>18.75</v>
      </c>
      <c r="BW18" s="13">
        <v>2.08</v>
      </c>
      <c r="BX18" s="1"/>
      <c r="BY18" s="1"/>
      <c r="BZ18" s="1"/>
      <c r="CA18" s="12"/>
      <c r="CB18" s="13" t="s">
        <v>76</v>
      </c>
      <c r="CC18" s="1">
        <v>108</v>
      </c>
      <c r="CD18" s="1">
        <v>81</v>
      </c>
      <c r="CE18" s="12">
        <v>205.5</v>
      </c>
      <c r="CF18" s="13">
        <v>2.54</v>
      </c>
      <c r="CG18" s="14" t="s">
        <v>159</v>
      </c>
      <c r="CH18" s="23" t="s">
        <v>163</v>
      </c>
      <c r="CI18" s="17" t="s">
        <v>114</v>
      </c>
      <c r="CJ18" s="1">
        <v>16</v>
      </c>
    </row>
    <row r="19" spans="1:88" ht="33" customHeight="1" x14ac:dyDescent="0.3">
      <c r="A19" s="1">
        <v>17</v>
      </c>
      <c r="B19" s="1" t="s">
        <v>117</v>
      </c>
      <c r="C19" s="1" t="s">
        <v>24</v>
      </c>
      <c r="D19" s="5" t="s">
        <v>118</v>
      </c>
      <c r="E19" s="2" t="s">
        <v>119</v>
      </c>
      <c r="F19" s="1" t="s">
        <v>47</v>
      </c>
      <c r="G19" s="1">
        <v>9</v>
      </c>
      <c r="H19" s="1" t="s">
        <v>40</v>
      </c>
      <c r="I19" s="1">
        <v>3</v>
      </c>
      <c r="J19" s="1" t="s">
        <v>38</v>
      </c>
      <c r="K19" s="1" t="s">
        <v>39</v>
      </c>
      <c r="L19" s="1" t="s">
        <v>31</v>
      </c>
      <c r="M19" s="1">
        <v>3</v>
      </c>
      <c r="N19" s="1" t="s">
        <v>29</v>
      </c>
      <c r="O19" s="1" t="s">
        <v>30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5" t="s">
        <v>118</v>
      </c>
      <c r="AO19" s="1">
        <v>1</v>
      </c>
      <c r="AP19" s="1">
        <v>15</v>
      </c>
      <c r="AQ19" s="1">
        <v>15</v>
      </c>
      <c r="AR19" s="12">
        <v>50.25</v>
      </c>
      <c r="AS19" s="13">
        <v>3.35</v>
      </c>
      <c r="AT19" s="1">
        <v>2</v>
      </c>
      <c r="AU19" s="1">
        <v>15</v>
      </c>
      <c r="AV19" s="1">
        <v>15</v>
      </c>
      <c r="AW19" s="12">
        <v>46.5</v>
      </c>
      <c r="AX19" s="13">
        <v>3.1</v>
      </c>
      <c r="AY19" s="1">
        <v>3</v>
      </c>
      <c r="AZ19" s="1">
        <v>15</v>
      </c>
      <c r="BA19" s="1">
        <v>15</v>
      </c>
      <c r="BB19" s="12">
        <v>40.5</v>
      </c>
      <c r="BC19" s="13">
        <v>2.7</v>
      </c>
      <c r="BD19" s="1">
        <v>4</v>
      </c>
      <c r="BE19" s="1">
        <v>15</v>
      </c>
      <c r="BF19" s="1">
        <v>15</v>
      </c>
      <c r="BG19" s="12">
        <v>36.75</v>
      </c>
      <c r="BH19" s="13">
        <v>2.4500000000000002</v>
      </c>
      <c r="BI19" s="1">
        <v>5</v>
      </c>
      <c r="BJ19" s="1">
        <v>15</v>
      </c>
      <c r="BK19" s="1">
        <v>15</v>
      </c>
      <c r="BL19" s="12">
        <v>35.25</v>
      </c>
      <c r="BM19" s="13">
        <v>2.35</v>
      </c>
      <c r="BN19" s="1">
        <v>6</v>
      </c>
      <c r="BO19" s="1">
        <v>15</v>
      </c>
      <c r="BP19" s="1">
        <v>15</v>
      </c>
      <c r="BQ19" s="12">
        <v>34.5</v>
      </c>
      <c r="BR19" s="13">
        <v>2.2999999999999998</v>
      </c>
      <c r="BS19" s="1">
        <v>7</v>
      </c>
      <c r="BT19" s="1">
        <v>15</v>
      </c>
      <c r="BU19" s="1">
        <v>15</v>
      </c>
      <c r="BV19" s="12">
        <v>35.25</v>
      </c>
      <c r="BW19" s="13">
        <v>2.35</v>
      </c>
      <c r="BX19" s="1">
        <v>8</v>
      </c>
      <c r="BY19" s="1">
        <v>21</v>
      </c>
      <c r="BZ19" s="1">
        <v>21</v>
      </c>
      <c r="CA19" s="12">
        <v>48.75</v>
      </c>
      <c r="CB19" s="13">
        <v>2.3199999999999998</v>
      </c>
      <c r="CC19" s="1">
        <v>126</v>
      </c>
      <c r="CD19" s="1">
        <v>126</v>
      </c>
      <c r="CE19" s="12">
        <v>327.75</v>
      </c>
      <c r="CF19" s="13">
        <v>2.6</v>
      </c>
      <c r="CG19" s="15" t="s">
        <v>158</v>
      </c>
      <c r="CH19" s="21" t="s">
        <v>166</v>
      </c>
      <c r="CI19" s="17" t="s">
        <v>118</v>
      </c>
      <c r="CJ19" s="1">
        <v>17</v>
      </c>
    </row>
    <row r="20" spans="1:88" ht="33" customHeight="1" x14ac:dyDescent="0.3">
      <c r="A20" s="1">
        <v>18</v>
      </c>
      <c r="B20" s="1" t="s">
        <v>120</v>
      </c>
      <c r="C20" s="1" t="s">
        <v>24</v>
      </c>
      <c r="D20" s="5" t="s">
        <v>121</v>
      </c>
      <c r="E20" s="2" t="s">
        <v>122</v>
      </c>
      <c r="F20" s="1" t="s">
        <v>47</v>
      </c>
      <c r="G20" s="1">
        <v>9</v>
      </c>
      <c r="H20" s="1" t="s">
        <v>31</v>
      </c>
      <c r="I20" s="1">
        <v>3</v>
      </c>
      <c r="J20" s="1" t="s">
        <v>29</v>
      </c>
      <c r="K20" s="1" t="s">
        <v>30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5" t="s">
        <v>121</v>
      </c>
      <c r="AO20" s="1">
        <v>1</v>
      </c>
      <c r="AP20" s="1">
        <v>15</v>
      </c>
      <c r="AQ20" s="1">
        <v>15</v>
      </c>
      <c r="AR20" s="12">
        <v>36</v>
      </c>
      <c r="AS20" s="13">
        <v>2.4</v>
      </c>
      <c r="AT20" s="1">
        <v>2</v>
      </c>
      <c r="AU20" s="1">
        <v>15</v>
      </c>
      <c r="AV20" s="1">
        <v>15</v>
      </c>
      <c r="AW20" s="12">
        <v>40.5</v>
      </c>
      <c r="AX20" s="13">
        <v>2.7</v>
      </c>
      <c r="AY20" s="1">
        <v>3</v>
      </c>
      <c r="AZ20" s="1">
        <v>15</v>
      </c>
      <c r="BA20" s="1">
        <v>15</v>
      </c>
      <c r="BB20" s="12">
        <v>38.25</v>
      </c>
      <c r="BC20" s="13">
        <v>2.5499999999999998</v>
      </c>
      <c r="BD20" s="1">
        <v>4</v>
      </c>
      <c r="BE20" s="1">
        <v>15</v>
      </c>
      <c r="BF20" s="1">
        <v>15</v>
      </c>
      <c r="BG20" s="12">
        <v>39</v>
      </c>
      <c r="BH20" s="13">
        <v>2.6</v>
      </c>
      <c r="BI20" s="1">
        <v>5</v>
      </c>
      <c r="BJ20" s="1">
        <v>15</v>
      </c>
      <c r="BK20" s="1">
        <v>15</v>
      </c>
      <c r="BL20" s="12">
        <v>32.25</v>
      </c>
      <c r="BM20" s="13">
        <v>2.15</v>
      </c>
      <c r="BN20" s="1">
        <v>6</v>
      </c>
      <c r="BO20" s="1">
        <v>15</v>
      </c>
      <c r="BP20" s="1">
        <v>15</v>
      </c>
      <c r="BQ20" s="12">
        <v>37.5</v>
      </c>
      <c r="BR20" s="13">
        <v>2.5</v>
      </c>
      <c r="BS20" s="1">
        <v>7</v>
      </c>
      <c r="BT20" s="1">
        <v>15</v>
      </c>
      <c r="BU20" s="1">
        <v>15</v>
      </c>
      <c r="BV20" s="12">
        <v>42</v>
      </c>
      <c r="BW20" s="13">
        <v>2.8</v>
      </c>
      <c r="BX20" s="1">
        <v>8</v>
      </c>
      <c r="BY20" s="1">
        <v>21</v>
      </c>
      <c r="BZ20" s="1">
        <v>21</v>
      </c>
      <c r="CA20" s="12">
        <v>49.5</v>
      </c>
      <c r="CB20" s="13">
        <v>2.36</v>
      </c>
      <c r="CC20" s="1">
        <v>126</v>
      </c>
      <c r="CD20" s="1">
        <v>126</v>
      </c>
      <c r="CE20" s="12">
        <v>315</v>
      </c>
      <c r="CF20" s="13">
        <v>2.5</v>
      </c>
      <c r="CG20" s="15" t="s">
        <v>158</v>
      </c>
      <c r="CH20" s="21" t="s">
        <v>165</v>
      </c>
      <c r="CI20" s="17" t="s">
        <v>121</v>
      </c>
      <c r="CJ20" s="1">
        <v>18</v>
      </c>
    </row>
    <row r="21" spans="1:88" ht="33" customHeight="1" x14ac:dyDescent="0.3">
      <c r="A21" s="1">
        <v>19</v>
      </c>
      <c r="B21" s="1" t="s">
        <v>123</v>
      </c>
      <c r="C21" s="1" t="s">
        <v>24</v>
      </c>
      <c r="D21" s="5" t="s">
        <v>124</v>
      </c>
      <c r="E21" s="2" t="s">
        <v>125</v>
      </c>
      <c r="F21" s="1" t="s">
        <v>47</v>
      </c>
      <c r="G21" s="1">
        <v>9</v>
      </c>
      <c r="H21" s="1" t="s">
        <v>31</v>
      </c>
      <c r="I21" s="1">
        <v>3</v>
      </c>
      <c r="J21" s="1" t="s">
        <v>38</v>
      </c>
      <c r="K21" s="1" t="s">
        <v>39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5" t="s">
        <v>124</v>
      </c>
      <c r="AO21" s="1">
        <v>1</v>
      </c>
      <c r="AP21" s="1">
        <v>15</v>
      </c>
      <c r="AQ21" s="1">
        <v>15</v>
      </c>
      <c r="AR21" s="12">
        <v>51</v>
      </c>
      <c r="AS21" s="13">
        <v>3.4</v>
      </c>
      <c r="AT21" s="1">
        <v>2</v>
      </c>
      <c r="AU21" s="1">
        <v>15</v>
      </c>
      <c r="AV21" s="1">
        <v>15</v>
      </c>
      <c r="AW21" s="12">
        <v>51.75</v>
      </c>
      <c r="AX21" s="13">
        <v>3.45</v>
      </c>
      <c r="AY21" s="1">
        <v>3</v>
      </c>
      <c r="AZ21" s="1">
        <v>15</v>
      </c>
      <c r="BA21" s="1">
        <v>15</v>
      </c>
      <c r="BB21" s="12">
        <v>48</v>
      </c>
      <c r="BC21" s="13">
        <v>3.2</v>
      </c>
      <c r="BD21" s="1">
        <v>4</v>
      </c>
      <c r="BE21" s="1">
        <v>15</v>
      </c>
      <c r="BF21" s="1">
        <v>15</v>
      </c>
      <c r="BG21" s="12">
        <v>45</v>
      </c>
      <c r="BH21" s="13">
        <v>3</v>
      </c>
      <c r="BI21" s="1">
        <v>5</v>
      </c>
      <c r="BJ21" s="1">
        <v>15</v>
      </c>
      <c r="BK21" s="1">
        <v>15</v>
      </c>
      <c r="BL21" s="12">
        <v>45.75</v>
      </c>
      <c r="BM21" s="13">
        <v>3.05</v>
      </c>
      <c r="BN21" s="1">
        <v>6</v>
      </c>
      <c r="BO21" s="1">
        <v>15</v>
      </c>
      <c r="BP21" s="1">
        <v>15</v>
      </c>
      <c r="BQ21" s="12">
        <v>46.5</v>
      </c>
      <c r="BR21" s="13">
        <v>3.1</v>
      </c>
      <c r="BS21" s="1">
        <v>7</v>
      </c>
      <c r="BT21" s="1">
        <v>15</v>
      </c>
      <c r="BU21" s="1">
        <v>15</v>
      </c>
      <c r="BV21" s="12">
        <v>44.25</v>
      </c>
      <c r="BW21" s="13">
        <v>2.95</v>
      </c>
      <c r="BX21" s="1">
        <v>8</v>
      </c>
      <c r="BY21" s="1">
        <v>21</v>
      </c>
      <c r="BZ21" s="1">
        <v>21</v>
      </c>
      <c r="CA21" s="12">
        <v>62.25</v>
      </c>
      <c r="CB21" s="13">
        <v>2.96</v>
      </c>
      <c r="CC21" s="1">
        <v>126</v>
      </c>
      <c r="CD21" s="1">
        <v>126</v>
      </c>
      <c r="CE21" s="12">
        <v>394.5</v>
      </c>
      <c r="CF21" s="13">
        <v>3.13</v>
      </c>
      <c r="CG21" s="15" t="s">
        <v>158</v>
      </c>
      <c r="CH21" s="21" t="s">
        <v>165</v>
      </c>
      <c r="CI21" s="17" t="s">
        <v>124</v>
      </c>
      <c r="CJ21" s="1">
        <v>19</v>
      </c>
    </row>
    <row r="22" spans="1:88" ht="33" customHeight="1" x14ac:dyDescent="0.3">
      <c r="A22" s="1">
        <v>20</v>
      </c>
      <c r="B22" s="1" t="s">
        <v>126</v>
      </c>
      <c r="C22" s="1" t="s">
        <v>24</v>
      </c>
      <c r="D22" s="5" t="s">
        <v>127</v>
      </c>
      <c r="E22" s="2" t="s">
        <v>128</v>
      </c>
      <c r="F22" s="1" t="s">
        <v>47</v>
      </c>
      <c r="G22" s="1">
        <v>9</v>
      </c>
      <c r="H22" s="1" t="s">
        <v>129</v>
      </c>
      <c r="I22" s="1">
        <v>3</v>
      </c>
      <c r="J22" s="1" t="s">
        <v>42</v>
      </c>
      <c r="K22" s="1" t="s">
        <v>43</v>
      </c>
      <c r="L22" s="1" t="s">
        <v>57</v>
      </c>
      <c r="M22" s="1">
        <v>3</v>
      </c>
      <c r="N22" s="1" t="s">
        <v>130</v>
      </c>
      <c r="O22" s="1" t="s">
        <v>131</v>
      </c>
      <c r="P22" s="1" t="s">
        <v>31</v>
      </c>
      <c r="Q22" s="1">
        <v>3</v>
      </c>
      <c r="R22" s="1" t="s">
        <v>29</v>
      </c>
      <c r="S22" s="1" t="s">
        <v>30</v>
      </c>
      <c r="T22" s="1" t="s">
        <v>32</v>
      </c>
      <c r="U22" s="1">
        <v>3</v>
      </c>
      <c r="V22" s="1" t="s">
        <v>80</v>
      </c>
      <c r="W22" s="1" t="s">
        <v>41</v>
      </c>
      <c r="X22" s="1" t="s">
        <v>33</v>
      </c>
      <c r="Y22" s="1">
        <v>3</v>
      </c>
      <c r="Z22" s="1" t="s">
        <v>42</v>
      </c>
      <c r="AA22" s="1" t="s">
        <v>43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5" t="s">
        <v>127</v>
      </c>
      <c r="AO22" s="1">
        <v>1</v>
      </c>
      <c r="AP22" s="1">
        <v>15</v>
      </c>
      <c r="AQ22" s="1">
        <v>15</v>
      </c>
      <c r="AR22" s="12">
        <v>54.75</v>
      </c>
      <c r="AS22" s="13">
        <v>3.65</v>
      </c>
      <c r="AT22" s="1">
        <v>2</v>
      </c>
      <c r="AU22" s="1">
        <v>15</v>
      </c>
      <c r="AV22" s="1">
        <v>15</v>
      </c>
      <c r="AW22" s="12">
        <v>53.25</v>
      </c>
      <c r="AX22" s="13">
        <v>3.55</v>
      </c>
      <c r="AY22" s="1">
        <v>3</v>
      </c>
      <c r="AZ22" s="1">
        <v>15</v>
      </c>
      <c r="BA22" s="1">
        <v>15</v>
      </c>
      <c r="BB22" s="12">
        <v>45</v>
      </c>
      <c r="BC22" s="13">
        <v>3</v>
      </c>
      <c r="BD22" s="1">
        <v>4</v>
      </c>
      <c r="BE22" s="1">
        <v>15</v>
      </c>
      <c r="BF22" s="1">
        <v>15</v>
      </c>
      <c r="BG22" s="12">
        <v>39</v>
      </c>
      <c r="BH22" s="13">
        <v>2.6</v>
      </c>
      <c r="BI22" s="1">
        <v>5</v>
      </c>
      <c r="BJ22" s="1">
        <v>15</v>
      </c>
      <c r="BK22" s="1">
        <v>12</v>
      </c>
      <c r="BL22" s="12">
        <v>33.75</v>
      </c>
      <c r="BM22" s="13">
        <v>2.81</v>
      </c>
      <c r="BN22" s="1">
        <v>6</v>
      </c>
      <c r="BO22" s="1">
        <v>15</v>
      </c>
      <c r="BP22" s="1">
        <v>15</v>
      </c>
      <c r="BQ22" s="12">
        <v>45.75</v>
      </c>
      <c r="BR22" s="13">
        <v>3.05</v>
      </c>
      <c r="BS22" s="1">
        <v>7</v>
      </c>
      <c r="BT22" s="1">
        <v>15</v>
      </c>
      <c r="BU22" s="1">
        <v>15</v>
      </c>
      <c r="BV22" s="12">
        <v>38.25</v>
      </c>
      <c r="BW22" s="13">
        <v>2.5499999999999998</v>
      </c>
      <c r="BX22" s="1">
        <v>8</v>
      </c>
      <c r="BY22" s="1">
        <v>15</v>
      </c>
      <c r="BZ22" s="1">
        <v>12</v>
      </c>
      <c r="CA22" s="12">
        <v>33</v>
      </c>
      <c r="CB22" s="13">
        <v>2.75</v>
      </c>
      <c r="CC22" s="1">
        <v>120</v>
      </c>
      <c r="CD22" s="1">
        <v>114</v>
      </c>
      <c r="CE22" s="12">
        <v>342.75</v>
      </c>
      <c r="CF22" s="13">
        <v>3.01</v>
      </c>
      <c r="CG22" s="14" t="s">
        <v>159</v>
      </c>
      <c r="CH22" s="20" t="s">
        <v>162</v>
      </c>
      <c r="CI22" s="17" t="s">
        <v>127</v>
      </c>
      <c r="CJ22" s="1">
        <v>20</v>
      </c>
    </row>
    <row r="23" spans="1:88" ht="33" customHeight="1" x14ac:dyDescent="0.3">
      <c r="A23" s="1">
        <v>21</v>
      </c>
      <c r="B23" s="1" t="s">
        <v>132</v>
      </c>
      <c r="C23" s="1" t="s">
        <v>24</v>
      </c>
      <c r="D23" s="5" t="s">
        <v>133</v>
      </c>
      <c r="E23" s="2" t="s">
        <v>134</v>
      </c>
      <c r="F23" s="1" t="s">
        <v>47</v>
      </c>
      <c r="G23" s="1">
        <v>9</v>
      </c>
      <c r="H23" s="1" t="s">
        <v>31</v>
      </c>
      <c r="I23" s="1">
        <v>3</v>
      </c>
      <c r="J23" s="1" t="s">
        <v>42</v>
      </c>
      <c r="K23" s="1" t="s">
        <v>43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5" t="s">
        <v>133</v>
      </c>
      <c r="AO23" s="1">
        <v>1</v>
      </c>
      <c r="AP23" s="1">
        <v>15</v>
      </c>
      <c r="AQ23" s="1">
        <v>15</v>
      </c>
      <c r="AR23" s="12">
        <v>45.75</v>
      </c>
      <c r="AS23" s="13">
        <v>3.05</v>
      </c>
      <c r="AT23" s="1">
        <v>2</v>
      </c>
      <c r="AU23" s="1">
        <v>15</v>
      </c>
      <c r="AV23" s="1">
        <v>15</v>
      </c>
      <c r="AW23" s="12">
        <v>53.25</v>
      </c>
      <c r="AX23" s="13">
        <v>3.55</v>
      </c>
      <c r="AY23" s="1">
        <v>3</v>
      </c>
      <c r="AZ23" s="1">
        <v>15</v>
      </c>
      <c r="BA23" s="1">
        <v>15</v>
      </c>
      <c r="BB23" s="12">
        <v>45.75</v>
      </c>
      <c r="BC23" s="13">
        <v>3.05</v>
      </c>
      <c r="BD23" s="1">
        <v>4</v>
      </c>
      <c r="BE23" s="1">
        <v>15</v>
      </c>
      <c r="BF23" s="1">
        <v>15</v>
      </c>
      <c r="BG23" s="12">
        <v>41.25</v>
      </c>
      <c r="BH23" s="13">
        <v>2.75</v>
      </c>
      <c r="BI23" s="1">
        <v>5</v>
      </c>
      <c r="BJ23" s="1">
        <v>15</v>
      </c>
      <c r="BK23" s="1">
        <v>15</v>
      </c>
      <c r="BL23" s="12">
        <v>43.5</v>
      </c>
      <c r="BM23" s="13">
        <v>2.9</v>
      </c>
      <c r="BN23" s="1">
        <v>6</v>
      </c>
      <c r="BO23" s="1">
        <v>15</v>
      </c>
      <c r="BP23" s="1">
        <v>15</v>
      </c>
      <c r="BQ23" s="12">
        <v>43.5</v>
      </c>
      <c r="BR23" s="13">
        <v>2.9</v>
      </c>
      <c r="BS23" s="1">
        <v>7</v>
      </c>
      <c r="BT23" s="1">
        <v>15</v>
      </c>
      <c r="BU23" s="1">
        <v>15</v>
      </c>
      <c r="BV23" s="12">
        <v>39</v>
      </c>
      <c r="BW23" s="13">
        <v>2.6</v>
      </c>
      <c r="BX23" s="1">
        <v>8</v>
      </c>
      <c r="BY23" s="1">
        <v>21</v>
      </c>
      <c r="BZ23" s="1">
        <v>21</v>
      </c>
      <c r="CA23" s="12">
        <v>60.75</v>
      </c>
      <c r="CB23" s="13">
        <v>2.89</v>
      </c>
      <c r="CC23" s="1">
        <v>126</v>
      </c>
      <c r="CD23" s="1">
        <v>126</v>
      </c>
      <c r="CE23" s="12">
        <v>372.75</v>
      </c>
      <c r="CF23" s="13">
        <v>2.96</v>
      </c>
      <c r="CG23" s="15" t="s">
        <v>158</v>
      </c>
      <c r="CH23" s="21" t="s">
        <v>165</v>
      </c>
      <c r="CI23" s="17" t="s">
        <v>133</v>
      </c>
      <c r="CJ23" s="1">
        <v>21</v>
      </c>
    </row>
    <row r="24" spans="1:88" ht="33" customHeight="1" x14ac:dyDescent="0.3">
      <c r="A24" s="1">
        <v>22</v>
      </c>
      <c r="B24" s="1" t="s">
        <v>135</v>
      </c>
      <c r="C24" s="1" t="s">
        <v>24</v>
      </c>
      <c r="D24" s="5" t="s">
        <v>136</v>
      </c>
      <c r="E24" s="2" t="s">
        <v>137</v>
      </c>
      <c r="F24" s="1" t="s">
        <v>47</v>
      </c>
      <c r="G24" s="1">
        <v>9</v>
      </c>
      <c r="H24" s="1" t="s">
        <v>51</v>
      </c>
      <c r="I24" s="1">
        <v>3</v>
      </c>
      <c r="J24" s="1" t="s">
        <v>27</v>
      </c>
      <c r="K24" s="1" t="s">
        <v>41</v>
      </c>
      <c r="L24" s="1" t="s">
        <v>81</v>
      </c>
      <c r="M24" s="1">
        <v>3</v>
      </c>
      <c r="N24" s="1" t="s">
        <v>27</v>
      </c>
      <c r="O24" s="1" t="s">
        <v>41</v>
      </c>
      <c r="P24" s="1" t="s">
        <v>74</v>
      </c>
      <c r="Q24" s="1">
        <v>3</v>
      </c>
      <c r="R24" s="1" t="s">
        <v>27</v>
      </c>
      <c r="S24" s="1" t="s">
        <v>41</v>
      </c>
      <c r="T24" s="1" t="s">
        <v>82</v>
      </c>
      <c r="U24" s="1">
        <v>3</v>
      </c>
      <c r="V24" s="1" t="s">
        <v>27</v>
      </c>
      <c r="W24" s="1" t="s">
        <v>41</v>
      </c>
      <c r="X24" s="1" t="s">
        <v>83</v>
      </c>
      <c r="Y24" s="1">
        <v>3</v>
      </c>
      <c r="Z24" s="1" t="s">
        <v>27</v>
      </c>
      <c r="AA24" s="1" t="s">
        <v>41</v>
      </c>
      <c r="AB24" s="1" t="s">
        <v>84</v>
      </c>
      <c r="AC24" s="1">
        <v>3</v>
      </c>
      <c r="AD24" s="1" t="s">
        <v>27</v>
      </c>
      <c r="AE24" s="1" t="s">
        <v>41</v>
      </c>
      <c r="AF24" s="1" t="s">
        <v>85</v>
      </c>
      <c r="AG24" s="1">
        <v>3</v>
      </c>
      <c r="AH24" s="1" t="s">
        <v>27</v>
      </c>
      <c r="AI24" s="1" t="s">
        <v>41</v>
      </c>
      <c r="AJ24" s="1"/>
      <c r="AK24" s="1"/>
      <c r="AL24" s="1"/>
      <c r="AM24" s="1"/>
      <c r="AN24" s="5" t="s">
        <v>136</v>
      </c>
      <c r="AO24" s="1">
        <v>1</v>
      </c>
      <c r="AP24" s="1">
        <v>15</v>
      </c>
      <c r="AQ24" s="1">
        <v>15</v>
      </c>
      <c r="AR24" s="12">
        <v>37.5</v>
      </c>
      <c r="AS24" s="13">
        <v>2.5</v>
      </c>
      <c r="AT24" s="1">
        <v>2</v>
      </c>
      <c r="AU24" s="1">
        <v>15</v>
      </c>
      <c r="AV24" s="1">
        <v>15</v>
      </c>
      <c r="AW24" s="12">
        <v>39</v>
      </c>
      <c r="AX24" s="13">
        <v>2.6</v>
      </c>
      <c r="AY24" s="1">
        <v>3</v>
      </c>
      <c r="AZ24" s="1">
        <v>15</v>
      </c>
      <c r="BA24" s="1">
        <v>15</v>
      </c>
      <c r="BB24" s="12">
        <v>35.25</v>
      </c>
      <c r="BC24" s="13">
        <v>2.35</v>
      </c>
      <c r="BD24" s="1">
        <v>4</v>
      </c>
      <c r="BE24" s="1">
        <v>15</v>
      </c>
      <c r="BF24" s="1">
        <v>9</v>
      </c>
      <c r="BG24" s="12">
        <v>20.25</v>
      </c>
      <c r="BH24" s="13">
        <v>2.25</v>
      </c>
      <c r="BI24" s="1">
        <v>5</v>
      </c>
      <c r="BJ24" s="1">
        <v>15</v>
      </c>
      <c r="BK24" s="1">
        <v>6</v>
      </c>
      <c r="BL24" s="12">
        <v>12</v>
      </c>
      <c r="BM24" s="13">
        <v>2</v>
      </c>
      <c r="BN24" s="1">
        <v>6</v>
      </c>
      <c r="BO24" s="1">
        <v>15</v>
      </c>
      <c r="BP24" s="1">
        <v>12</v>
      </c>
      <c r="BQ24" s="12">
        <v>27.75</v>
      </c>
      <c r="BR24" s="13">
        <v>2.31</v>
      </c>
      <c r="BS24" s="1">
        <v>7</v>
      </c>
      <c r="BT24" s="1">
        <v>15</v>
      </c>
      <c r="BU24" s="1">
        <v>0</v>
      </c>
      <c r="BV24" s="12">
        <v>0</v>
      </c>
      <c r="BW24" s="13">
        <v>0</v>
      </c>
      <c r="BX24" s="1"/>
      <c r="BY24" s="1"/>
      <c r="BZ24" s="1"/>
      <c r="CA24" s="12"/>
      <c r="CB24" s="13" t="s">
        <v>76</v>
      </c>
      <c r="CC24" s="1">
        <v>105</v>
      </c>
      <c r="CD24" s="1">
        <v>72</v>
      </c>
      <c r="CE24" s="12">
        <v>171.75</v>
      </c>
      <c r="CF24" s="13">
        <v>2.39</v>
      </c>
      <c r="CG24" s="14" t="s">
        <v>159</v>
      </c>
      <c r="CH24" s="23" t="s">
        <v>163</v>
      </c>
      <c r="CI24" s="17" t="s">
        <v>136</v>
      </c>
      <c r="CJ24" s="1">
        <v>22</v>
      </c>
    </row>
    <row r="25" spans="1:88" ht="33" customHeight="1" x14ac:dyDescent="0.3">
      <c r="A25" s="1">
        <v>23</v>
      </c>
      <c r="B25" s="1" t="s">
        <v>138</v>
      </c>
      <c r="C25" s="1" t="s">
        <v>24</v>
      </c>
      <c r="D25" s="5" t="s">
        <v>139</v>
      </c>
      <c r="E25" s="2" t="s">
        <v>140</v>
      </c>
      <c r="F25" s="1" t="s">
        <v>47</v>
      </c>
      <c r="G25" s="1">
        <v>9</v>
      </c>
      <c r="H25" s="1" t="s">
        <v>31</v>
      </c>
      <c r="I25" s="1">
        <v>3</v>
      </c>
      <c r="J25" s="1" t="s">
        <v>29</v>
      </c>
      <c r="K25" s="1" t="s">
        <v>30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5" t="s">
        <v>139</v>
      </c>
      <c r="AO25" s="1">
        <v>1</v>
      </c>
      <c r="AP25" s="1">
        <v>15</v>
      </c>
      <c r="AQ25" s="1">
        <v>15</v>
      </c>
      <c r="AR25" s="12">
        <v>37.5</v>
      </c>
      <c r="AS25" s="13">
        <v>2.5</v>
      </c>
      <c r="AT25" s="1">
        <v>2</v>
      </c>
      <c r="AU25" s="1">
        <v>15</v>
      </c>
      <c r="AV25" s="1">
        <v>15</v>
      </c>
      <c r="AW25" s="12">
        <v>47.25</v>
      </c>
      <c r="AX25" s="13">
        <v>3.15</v>
      </c>
      <c r="AY25" s="1">
        <v>3</v>
      </c>
      <c r="AZ25" s="1">
        <v>15</v>
      </c>
      <c r="BA25" s="1">
        <v>15</v>
      </c>
      <c r="BB25" s="12">
        <v>45</v>
      </c>
      <c r="BC25" s="13">
        <v>3</v>
      </c>
      <c r="BD25" s="1">
        <v>4</v>
      </c>
      <c r="BE25" s="1">
        <v>15</v>
      </c>
      <c r="BF25" s="1">
        <v>15</v>
      </c>
      <c r="BG25" s="12">
        <v>39</v>
      </c>
      <c r="BH25" s="13">
        <v>2.6</v>
      </c>
      <c r="BI25" s="1">
        <v>5</v>
      </c>
      <c r="BJ25" s="1">
        <v>15</v>
      </c>
      <c r="BK25" s="1">
        <v>15</v>
      </c>
      <c r="BL25" s="12">
        <v>36</v>
      </c>
      <c r="BM25" s="13">
        <v>2.4</v>
      </c>
      <c r="BN25" s="1">
        <v>6</v>
      </c>
      <c r="BO25" s="1">
        <v>15</v>
      </c>
      <c r="BP25" s="1">
        <v>15</v>
      </c>
      <c r="BQ25" s="12">
        <v>39</v>
      </c>
      <c r="BR25" s="13">
        <v>2.6</v>
      </c>
      <c r="BS25" s="1">
        <v>7</v>
      </c>
      <c r="BT25" s="1">
        <v>15</v>
      </c>
      <c r="BU25" s="1">
        <v>15</v>
      </c>
      <c r="BV25" s="12">
        <v>36.75</v>
      </c>
      <c r="BW25" s="13">
        <v>2.4500000000000002</v>
      </c>
      <c r="BX25" s="1">
        <v>8</v>
      </c>
      <c r="BY25" s="1">
        <v>21</v>
      </c>
      <c r="BZ25" s="1">
        <v>21</v>
      </c>
      <c r="CA25" s="12">
        <v>47.25</v>
      </c>
      <c r="CB25" s="13">
        <v>2.25</v>
      </c>
      <c r="CC25" s="1">
        <v>126</v>
      </c>
      <c r="CD25" s="1">
        <v>126</v>
      </c>
      <c r="CE25" s="12">
        <v>327.75</v>
      </c>
      <c r="CF25" s="13">
        <v>2.6</v>
      </c>
      <c r="CG25" s="15" t="s">
        <v>158</v>
      </c>
      <c r="CH25" s="21" t="s">
        <v>165</v>
      </c>
      <c r="CI25" s="17" t="s">
        <v>139</v>
      </c>
      <c r="CJ25" s="1">
        <v>23</v>
      </c>
    </row>
    <row r="26" spans="1:88" ht="33" customHeight="1" x14ac:dyDescent="0.3">
      <c r="A26" s="1">
        <v>24</v>
      </c>
      <c r="B26" s="1" t="s">
        <v>141</v>
      </c>
      <c r="C26" s="1" t="s">
        <v>24</v>
      </c>
      <c r="D26" s="5" t="s">
        <v>142</v>
      </c>
      <c r="E26" s="2" t="s">
        <v>143</v>
      </c>
      <c r="F26" s="1" t="s">
        <v>47</v>
      </c>
      <c r="G26" s="1">
        <v>9</v>
      </c>
      <c r="H26" s="1" t="s">
        <v>31</v>
      </c>
      <c r="I26" s="1">
        <v>3</v>
      </c>
      <c r="J26" s="1" t="s">
        <v>38</v>
      </c>
      <c r="K26" s="1" t="s">
        <v>39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5" t="s">
        <v>142</v>
      </c>
      <c r="AO26" s="1">
        <v>1</v>
      </c>
      <c r="AP26" s="1">
        <v>15</v>
      </c>
      <c r="AQ26" s="1">
        <v>15</v>
      </c>
      <c r="AR26" s="12">
        <v>49.5</v>
      </c>
      <c r="AS26" s="13">
        <v>3.3</v>
      </c>
      <c r="AT26" s="1">
        <v>2</v>
      </c>
      <c r="AU26" s="1">
        <v>15</v>
      </c>
      <c r="AV26" s="1">
        <v>15</v>
      </c>
      <c r="AW26" s="12">
        <v>50.25</v>
      </c>
      <c r="AX26" s="13">
        <v>3.35</v>
      </c>
      <c r="AY26" s="1">
        <v>3</v>
      </c>
      <c r="AZ26" s="1">
        <v>15</v>
      </c>
      <c r="BA26" s="1">
        <v>15</v>
      </c>
      <c r="BB26" s="12">
        <v>42.75</v>
      </c>
      <c r="BC26" s="13">
        <v>2.85</v>
      </c>
      <c r="BD26" s="1">
        <v>4</v>
      </c>
      <c r="BE26" s="1">
        <v>15</v>
      </c>
      <c r="BF26" s="1">
        <v>15</v>
      </c>
      <c r="BG26" s="12">
        <v>39.75</v>
      </c>
      <c r="BH26" s="13">
        <v>2.65</v>
      </c>
      <c r="BI26" s="1">
        <v>5</v>
      </c>
      <c r="BJ26" s="1">
        <v>15</v>
      </c>
      <c r="BK26" s="1">
        <v>15</v>
      </c>
      <c r="BL26" s="12">
        <v>34.5</v>
      </c>
      <c r="BM26" s="13">
        <v>2.2999999999999998</v>
      </c>
      <c r="BN26" s="1">
        <v>6</v>
      </c>
      <c r="BO26" s="1">
        <v>15</v>
      </c>
      <c r="BP26" s="1">
        <v>15</v>
      </c>
      <c r="BQ26" s="12">
        <v>38.25</v>
      </c>
      <c r="BR26" s="13">
        <v>2.5499999999999998</v>
      </c>
      <c r="BS26" s="1">
        <v>7</v>
      </c>
      <c r="BT26" s="1">
        <v>15</v>
      </c>
      <c r="BU26" s="1">
        <v>15</v>
      </c>
      <c r="BV26" s="12">
        <v>38.25</v>
      </c>
      <c r="BW26" s="13">
        <v>2.5499999999999998</v>
      </c>
      <c r="BX26" s="1">
        <v>8</v>
      </c>
      <c r="BY26" s="1">
        <v>21</v>
      </c>
      <c r="BZ26" s="1">
        <v>18</v>
      </c>
      <c r="CA26" s="12">
        <v>42.75</v>
      </c>
      <c r="CB26" s="13">
        <v>2.38</v>
      </c>
      <c r="CC26" s="1">
        <v>126</v>
      </c>
      <c r="CD26" s="1">
        <v>123</v>
      </c>
      <c r="CE26" s="12">
        <v>336</v>
      </c>
      <c r="CF26" s="13">
        <v>2.73</v>
      </c>
      <c r="CG26" s="14" t="s">
        <v>159</v>
      </c>
      <c r="CH26" s="20" t="s">
        <v>162</v>
      </c>
      <c r="CI26" s="17" t="s">
        <v>142</v>
      </c>
      <c r="CJ26" s="1">
        <v>24</v>
      </c>
    </row>
    <row r="27" spans="1:88" ht="33" customHeight="1" x14ac:dyDescent="0.3">
      <c r="A27" s="1">
        <v>25</v>
      </c>
      <c r="B27" s="1" t="s">
        <v>144</v>
      </c>
      <c r="C27" s="1" t="s">
        <v>24</v>
      </c>
      <c r="D27" s="5" t="s">
        <v>145</v>
      </c>
      <c r="E27" s="2" t="s">
        <v>146</v>
      </c>
      <c r="F27" s="1" t="s">
        <v>47</v>
      </c>
      <c r="G27" s="1">
        <v>9</v>
      </c>
      <c r="H27" s="1" t="s">
        <v>147</v>
      </c>
      <c r="I27" s="1">
        <v>3</v>
      </c>
      <c r="J27" s="1" t="s">
        <v>60</v>
      </c>
      <c r="K27" s="1" t="s">
        <v>61</v>
      </c>
      <c r="L27" s="1" t="s">
        <v>148</v>
      </c>
      <c r="M27" s="1">
        <v>3</v>
      </c>
      <c r="N27" s="1" t="s">
        <v>66</v>
      </c>
      <c r="O27" s="1" t="s">
        <v>67</v>
      </c>
      <c r="P27" s="1" t="s">
        <v>149</v>
      </c>
      <c r="Q27" s="1">
        <v>3</v>
      </c>
      <c r="R27" s="1" t="s">
        <v>29</v>
      </c>
      <c r="S27" s="1" t="s">
        <v>30</v>
      </c>
      <c r="T27" s="1" t="s">
        <v>83</v>
      </c>
      <c r="U27" s="1">
        <v>3</v>
      </c>
      <c r="V27" s="1" t="s">
        <v>60</v>
      </c>
      <c r="W27" s="1" t="s">
        <v>61</v>
      </c>
      <c r="X27" s="1" t="s">
        <v>84</v>
      </c>
      <c r="Y27" s="1">
        <v>3</v>
      </c>
      <c r="Z27" s="1" t="s">
        <v>80</v>
      </c>
      <c r="AA27" s="1" t="s">
        <v>41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5" t="s">
        <v>145</v>
      </c>
      <c r="AO27" s="1">
        <v>1</v>
      </c>
      <c r="AP27" s="1">
        <v>15</v>
      </c>
      <c r="AQ27" s="1">
        <v>15</v>
      </c>
      <c r="AR27" s="12">
        <v>38.25</v>
      </c>
      <c r="AS27" s="13">
        <v>2.5499999999999998</v>
      </c>
      <c r="AT27" s="1">
        <v>2</v>
      </c>
      <c r="AU27" s="1">
        <v>15</v>
      </c>
      <c r="AV27" s="1">
        <v>15</v>
      </c>
      <c r="AW27" s="12">
        <v>50.25</v>
      </c>
      <c r="AX27" s="13">
        <v>3.35</v>
      </c>
      <c r="AY27" s="1">
        <v>3</v>
      </c>
      <c r="AZ27" s="1">
        <v>15</v>
      </c>
      <c r="BA27" s="1">
        <v>15</v>
      </c>
      <c r="BB27" s="12">
        <v>39</v>
      </c>
      <c r="BC27" s="13">
        <v>2.6</v>
      </c>
      <c r="BD27" s="1">
        <v>4</v>
      </c>
      <c r="BE27" s="1">
        <v>15</v>
      </c>
      <c r="BF27" s="1">
        <v>15</v>
      </c>
      <c r="BG27" s="12">
        <v>38.25</v>
      </c>
      <c r="BH27" s="13">
        <v>2.5499999999999998</v>
      </c>
      <c r="BI27" s="1">
        <v>5</v>
      </c>
      <c r="BJ27" s="1">
        <v>15</v>
      </c>
      <c r="BK27" s="1">
        <v>15</v>
      </c>
      <c r="BL27" s="12">
        <v>38.25</v>
      </c>
      <c r="BM27" s="13">
        <v>2.5499999999999998</v>
      </c>
      <c r="BN27" s="1">
        <v>6</v>
      </c>
      <c r="BO27" s="1">
        <v>15</v>
      </c>
      <c r="BP27" s="1">
        <v>15</v>
      </c>
      <c r="BQ27" s="12">
        <v>31.5</v>
      </c>
      <c r="BR27" s="13">
        <v>2.1</v>
      </c>
      <c r="BS27" s="1">
        <v>7</v>
      </c>
      <c r="BT27" s="1">
        <v>15</v>
      </c>
      <c r="BU27" s="1">
        <v>12</v>
      </c>
      <c r="BV27" s="12">
        <v>31.5</v>
      </c>
      <c r="BW27" s="13">
        <v>2.63</v>
      </c>
      <c r="BX27" s="1"/>
      <c r="BY27" s="1"/>
      <c r="BZ27" s="1"/>
      <c r="CA27" s="12"/>
      <c r="CB27" s="13" t="s">
        <v>76</v>
      </c>
      <c r="CC27" s="1">
        <v>105</v>
      </c>
      <c r="CD27" s="1">
        <v>102</v>
      </c>
      <c r="CE27" s="12">
        <v>267</v>
      </c>
      <c r="CF27" s="13">
        <v>2.62</v>
      </c>
      <c r="CG27" s="16" t="s">
        <v>160</v>
      </c>
      <c r="CH27" s="22" t="s">
        <v>161</v>
      </c>
      <c r="CI27" s="17" t="s">
        <v>145</v>
      </c>
      <c r="CJ27" s="1">
        <v>25</v>
      </c>
    </row>
    <row r="28" spans="1:88" ht="33" customHeight="1" x14ac:dyDescent="0.3">
      <c r="A28" s="1">
        <v>26</v>
      </c>
      <c r="B28" s="1" t="s">
        <v>150</v>
      </c>
      <c r="C28" s="1" t="s">
        <v>24</v>
      </c>
      <c r="D28" s="5" t="s">
        <v>151</v>
      </c>
      <c r="E28" s="2" t="s">
        <v>152</v>
      </c>
      <c r="F28" s="1" t="s">
        <v>27</v>
      </c>
      <c r="G28" s="1">
        <v>9</v>
      </c>
      <c r="H28" s="1" t="s">
        <v>31</v>
      </c>
      <c r="I28" s="1">
        <v>3</v>
      </c>
      <c r="J28" s="1" t="s">
        <v>27</v>
      </c>
      <c r="K28" s="1" t="s">
        <v>41</v>
      </c>
      <c r="L28" s="1" t="s">
        <v>84</v>
      </c>
      <c r="M28" s="1">
        <v>3</v>
      </c>
      <c r="N28" s="1" t="s">
        <v>27</v>
      </c>
      <c r="O28" s="1" t="s">
        <v>41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5" t="s">
        <v>151</v>
      </c>
      <c r="AO28" s="1">
        <v>1</v>
      </c>
      <c r="AP28" s="1">
        <v>15</v>
      </c>
      <c r="AQ28" s="1">
        <v>15</v>
      </c>
      <c r="AR28" s="12">
        <v>41.25</v>
      </c>
      <c r="AS28" s="13">
        <v>2.75</v>
      </c>
      <c r="AT28" s="1">
        <v>2</v>
      </c>
      <c r="AU28" s="1">
        <v>15</v>
      </c>
      <c r="AV28" s="1">
        <v>15</v>
      </c>
      <c r="AW28" s="12">
        <v>42.75</v>
      </c>
      <c r="AX28" s="13">
        <v>2.85</v>
      </c>
      <c r="AY28" s="1">
        <v>3</v>
      </c>
      <c r="AZ28" s="1">
        <v>15</v>
      </c>
      <c r="BA28" s="1">
        <v>15</v>
      </c>
      <c r="BB28" s="12">
        <v>44.25</v>
      </c>
      <c r="BC28" s="13">
        <v>2.95</v>
      </c>
      <c r="BD28" s="1">
        <v>4</v>
      </c>
      <c r="BE28" s="1">
        <v>15</v>
      </c>
      <c r="BF28" s="1">
        <v>15</v>
      </c>
      <c r="BG28" s="12">
        <v>44.25</v>
      </c>
      <c r="BH28" s="13">
        <v>2.95</v>
      </c>
      <c r="BI28" s="1">
        <v>5</v>
      </c>
      <c r="BJ28" s="1">
        <v>15</v>
      </c>
      <c r="BK28" s="1">
        <v>15</v>
      </c>
      <c r="BL28" s="12">
        <v>42</v>
      </c>
      <c r="BM28" s="13">
        <v>2.8</v>
      </c>
      <c r="BN28" s="1">
        <v>6</v>
      </c>
      <c r="BO28" s="1">
        <v>15</v>
      </c>
      <c r="BP28" s="1">
        <v>15</v>
      </c>
      <c r="BQ28" s="12">
        <v>51</v>
      </c>
      <c r="BR28" s="13">
        <v>3.4</v>
      </c>
      <c r="BS28" s="1">
        <v>7</v>
      </c>
      <c r="BT28" s="1">
        <v>15</v>
      </c>
      <c r="BU28" s="1">
        <v>12</v>
      </c>
      <c r="BV28" s="12">
        <v>32.25</v>
      </c>
      <c r="BW28" s="13">
        <v>2.69</v>
      </c>
      <c r="BX28" s="1">
        <v>8</v>
      </c>
      <c r="BY28" s="1">
        <v>21</v>
      </c>
      <c r="BZ28" s="1">
        <v>15</v>
      </c>
      <c r="CA28" s="12">
        <v>36</v>
      </c>
      <c r="CB28" s="13">
        <v>2.4</v>
      </c>
      <c r="CC28" s="1">
        <v>126</v>
      </c>
      <c r="CD28" s="1">
        <v>117</v>
      </c>
      <c r="CE28" s="12">
        <v>333.75</v>
      </c>
      <c r="CF28" s="13">
        <v>2.85</v>
      </c>
      <c r="CG28" s="14" t="s">
        <v>159</v>
      </c>
      <c r="CH28" s="20" t="s">
        <v>162</v>
      </c>
      <c r="CI28" s="17" t="s">
        <v>151</v>
      </c>
      <c r="CJ28" s="1">
        <v>26</v>
      </c>
    </row>
    <row r="29" spans="1:88" ht="28.8" customHeight="1" x14ac:dyDescent="0.3">
      <c r="A29" s="24" t="s">
        <v>153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6"/>
      <c r="CI29" s="25"/>
      <c r="CJ29" s="27"/>
    </row>
    <row r="30" spans="1:88" ht="18" customHeight="1" x14ac:dyDescent="0.3">
      <c r="A30" s="28" t="s">
        <v>154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7"/>
    </row>
  </sheetData>
  <sortState xmlns:xlrd2="http://schemas.microsoft.com/office/spreadsheetml/2017/richdata2" ref="A3:CJ28">
    <sortCondition ref="A3:A28"/>
  </sortState>
  <mergeCells count="7">
    <mergeCell ref="A29:CJ29"/>
    <mergeCell ref="A30:CJ30"/>
    <mergeCell ref="B1:C1"/>
    <mergeCell ref="H1:AM1"/>
    <mergeCell ref="AO1:CB1"/>
    <mergeCell ref="CC1:CF1"/>
    <mergeCell ref="CG1:CH1"/>
  </mergeCells>
  <phoneticPr fontId="9" type="noConversion"/>
  <conditionalFormatting sqref="H3:AM28">
    <cfRule type="cellIs" dxfId="11" priority="11" operator="equal">
      <formula>"f"</formula>
    </cfRule>
    <cfRule type="cellIs" dxfId="10" priority="12" operator="equal">
      <formula>"ab"</formula>
    </cfRule>
  </conditionalFormatting>
  <conditionalFormatting sqref="AP3:AQ28">
    <cfRule type="cellIs" dxfId="9" priority="1" operator="lessThan">
      <formula>15</formula>
    </cfRule>
  </conditionalFormatting>
  <conditionalFormatting sqref="AU3:AV28">
    <cfRule type="cellIs" dxfId="8" priority="2" operator="lessThan">
      <formula>15</formula>
    </cfRule>
  </conditionalFormatting>
  <conditionalFormatting sqref="AZ3:BA28">
    <cfRule type="cellIs" dxfId="7" priority="3" operator="lessThan">
      <formula>15</formula>
    </cfRule>
  </conditionalFormatting>
  <conditionalFormatting sqref="BE3:BF28">
    <cfRule type="cellIs" dxfId="6" priority="4" operator="lessThan">
      <formula>15</formula>
    </cfRule>
  </conditionalFormatting>
  <conditionalFormatting sqref="BJ3:BK28">
    <cfRule type="cellIs" dxfId="5" priority="5" operator="lessThan">
      <formula>15</formula>
    </cfRule>
  </conditionalFormatting>
  <conditionalFormatting sqref="BO3:BP28">
    <cfRule type="cellIs" dxfId="4" priority="6" operator="lessThan">
      <formula>15</formula>
    </cfRule>
  </conditionalFormatting>
  <conditionalFormatting sqref="BT3:BU28">
    <cfRule type="cellIs" dxfId="3" priority="7" operator="lessThan">
      <formula>15</formula>
    </cfRule>
  </conditionalFormatting>
  <conditionalFormatting sqref="BY3:BZ28">
    <cfRule type="cellIs" dxfId="2" priority="8" operator="lessThan">
      <formula>21</formula>
    </cfRule>
  </conditionalFormatting>
  <conditionalFormatting sqref="CC3:CD28">
    <cfRule type="cellIs" dxfId="1" priority="9" operator="lessThan">
      <formula>126</formula>
    </cfRule>
  </conditionalFormatting>
  <conditionalFormatting sqref="CF3:CF28">
    <cfRule type="cellIs" dxfId="0" priority="10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BBA-9,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2026-08-26T17:32:34Z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