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DB41AE7A-4577-4672-8509-E7447151DE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.F&amp;B-2024-2026, 13.09.2026" sheetId="1" r:id="rId1"/>
  </sheets>
  <calcPr calcId="125725"/>
</workbook>
</file>

<file path=xl/sharedStrings.xml><?xml version="1.0" encoding="utf-8"?>
<sst xmlns="http://schemas.openxmlformats.org/spreadsheetml/2006/main" count="326" uniqueCount="123">
  <si>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</si>
  <si>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</si>
  <si>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</si>
  <si>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</si>
  <si>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</si>
  <si>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</si>
  <si>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</si>
  <si>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</si>
  <si>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</si>
  <si>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</si>
  <si>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</si>
  <si>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</si>
  <si>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</si>
  <si>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</si>
  <si>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</si>
  <si>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</si>
  <si>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</si>
  <si>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</si>
  <si>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</si>
  <si>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</si>
  <si>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Enrolled</t>
    </r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</si>
  <si>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Earned</t>
    </r>
  </si>
  <si>
    <t>CGPA</t>
  </si>
  <si>
    <t>Status</t>
  </si>
  <si>
    <t>Remarks</t>
  </si>
  <si>
    <t>Student Id</t>
  </si>
  <si>
    <t>101501220086</t>
  </si>
  <si>
    <t>2021-2022</t>
  </si>
  <si>
    <t>2222151086</t>
  </si>
  <si>
    <t>MD. SHAHRIAR ISLAM</t>
  </si>
  <si>
    <t>M</t>
  </si>
  <si>
    <t>ALD2102</t>
  </si>
  <si>
    <t>D</t>
  </si>
  <si>
    <t>2.00</t>
  </si>
  <si>
    <t>ALD3101(FIN_V2)</t>
  </si>
  <si>
    <t>AB</t>
  </si>
  <si>
    <t>0.00</t>
  </si>
  <si>
    <t>FIN3104</t>
  </si>
  <si>
    <t>F</t>
  </si>
  <si>
    <t>3.05</t>
  </si>
  <si>
    <t>2.45</t>
  </si>
  <si>
    <t>2.15</t>
  </si>
  <si>
    <t>2.08</t>
  </si>
  <si>
    <t>2.25</t>
  </si>
  <si>
    <t>-</t>
  </si>
  <si>
    <t>2.43</t>
  </si>
  <si>
    <t>B+</t>
  </si>
  <si>
    <t>3.25</t>
  </si>
  <si>
    <t>ALD3102</t>
  </si>
  <si>
    <t>B</t>
  </si>
  <si>
    <t>3.00</t>
  </si>
  <si>
    <t>FIN3103(V2)</t>
  </si>
  <si>
    <t>FIN3105</t>
  </si>
  <si>
    <t>B-</t>
  </si>
  <si>
    <t>2.75</t>
  </si>
  <si>
    <t>C</t>
  </si>
  <si>
    <t>C+</t>
  </si>
  <si>
    <t>2.50</t>
  </si>
  <si>
    <t xml:space="preserve">2022-2023 </t>
  </si>
  <si>
    <t>ALD2101</t>
  </si>
  <si>
    <t>ALD2103</t>
  </si>
  <si>
    <t>ALD2104</t>
  </si>
  <si>
    <t>FIN2105</t>
  </si>
  <si>
    <t>FIN2106</t>
  </si>
  <si>
    <t>FIN1105</t>
  </si>
  <si>
    <t>GED1102</t>
  </si>
  <si>
    <t>A</t>
  </si>
  <si>
    <t>3.75</t>
  </si>
  <si>
    <t>A-</t>
  </si>
  <si>
    <t>3.50</t>
  </si>
  <si>
    <t>101501230036</t>
  </si>
  <si>
    <t>23221508036</t>
  </si>
  <si>
    <t>IBNA JUBAER SHUVO</t>
  </si>
  <si>
    <t>2.85</t>
  </si>
  <si>
    <t>2.92</t>
  </si>
  <si>
    <t>3.04</t>
  </si>
  <si>
    <t>3.19</t>
  </si>
  <si>
    <t>2.88</t>
  </si>
  <si>
    <t>A+</t>
  </si>
  <si>
    <t>4.00</t>
  </si>
  <si>
    <t>101501230076</t>
  </si>
  <si>
    <t>23221508076</t>
  </si>
  <si>
    <t>SADMAN SAKIB ROHAN</t>
  </si>
  <si>
    <t>3.20</t>
  </si>
  <si>
    <t>3.13</t>
  </si>
  <si>
    <t>3.30</t>
  </si>
  <si>
    <t xml:space="preserve">2023-2024 </t>
  </si>
  <si>
    <t>3.67</t>
  </si>
  <si>
    <t>ALD1103</t>
  </si>
  <si>
    <t>2.72</t>
  </si>
  <si>
    <t>3.21</t>
  </si>
  <si>
    <t>3.55</t>
  </si>
  <si>
    <t>3.33</t>
  </si>
  <si>
    <t>3.16</t>
  </si>
  <si>
    <t>101501240101</t>
  </si>
  <si>
    <t>24221509101</t>
  </si>
  <si>
    <t>MUNTAHA FARZIN</t>
  </si>
  <si>
    <t>3.11</t>
  </si>
  <si>
    <t>GED1101</t>
  </si>
  <si>
    <t>ALD1104</t>
  </si>
  <si>
    <t>3.45</t>
  </si>
  <si>
    <t>3.58</t>
  </si>
  <si>
    <t>3.48</t>
  </si>
  <si>
    <t>101501240155</t>
  </si>
  <si>
    <t>24221509155</t>
  </si>
  <si>
    <t>MIR ABRAR UL HUQ</t>
  </si>
  <si>
    <t>3.41</t>
  </si>
  <si>
    <t>2024-2025</t>
  </si>
  <si>
    <t>101501250073</t>
  </si>
  <si>
    <t>25221510073</t>
  </si>
  <si>
    <t>IBRAHIM BIN MONJUR</t>
  </si>
  <si>
    <t>2025-2026</t>
  </si>
  <si>
    <t>101501260032</t>
  </si>
  <si>
    <t>26221511032</t>
  </si>
  <si>
    <t>MUSTAKIM KHAN NOBEL</t>
  </si>
  <si>
    <t>101501260076</t>
  </si>
  <si>
    <t>26221511076</t>
  </si>
  <si>
    <t>MD. TAREK MAHMUD</t>
  </si>
  <si>
    <r>
      <rPr>
        <sz val="10"/>
        <color rgb="FF000000"/>
        <rFont val="Calibri"/>
        <family val="2"/>
      </rPr>
      <t xml:space="preserve">Course Code &amp; Title: 1. ALD1103 : Principles of Accounting 2. ALD1104 : Introduction to Business 3. ALD2101 : Business Mathematics II 4. ALD2102 : Business Statistics I 5. ALD2102 : Basic Business Statistics 6. ALD2103 : Macroeconomics 7. ALD2104 : Principles of Marketing 8. ALD3101(FIN_V2) : Entrepreneurship Development 9. ALD3102 : Business Research Methodology 10. FIN1105 : Principles of Finance 11. FIN2105 : Financial Accounting &amp; Reporting 12. FIN2106 : Managerial Finance 13. FIN3103(V2) : Financial Institutions &amp; Markets 14. FIN3104 : Auditing and Taxation 15. FIN3105 : Working Capital Management 16. GED1101 : Functional English and Presentation Skill Development 17. GED1102 : Bangladesh Studies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</si>
  <si>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</si>
  <si>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Promoted</t>
  </si>
  <si>
    <t>Passed</t>
  </si>
  <si>
    <t>Supple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</si>
</sst>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2" fillId="2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1" fillId="3" borderId="0" xfId="0" applyFont="1" applyFill="1"/>
    <xf numFmtId="0" fontId="2" fillId="4" borderId="2" xfId="0" applyFont="1" applyFill="1" applyBorder="1" applyAlignment="1">
      <alignment horizontal="center" vertical="center" wrapText="1" readingOrder="1"/>
    </xf>
    <xf numFmtId="0" fontId="7" fillId="4" borderId="2" xfId="0" applyFont="1" applyFill="1" applyBorder="1" applyAlignment="1">
      <alignment horizontal="center" vertic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0" fontId="9" fillId="4" borderId="2" xfId="0" applyFont="1" applyFill="1" applyBorder="1" applyAlignment="1">
      <alignment horizontal="center" vertical="center" wrapText="1" readingOrder="1"/>
    </xf>
    <xf numFmtId="0" fontId="1" fillId="4" borderId="0" xfId="0" applyFont="1" applyFill="1"/>
    <xf numFmtId="0" fontId="1" fillId="2" borderId="0" xfId="0" applyFont="1" applyFill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3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style="12" customWidth="1"/>
    <col min="5" max="5" width="28.7109375" customWidth="1"/>
    <col min="6" max="7" width="3.71093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5.42578125" customWidth="1"/>
    <col min="37" max="37" width="8.28515625" customWidth="1"/>
    <col min="38" max="38" width="8" customWidth="1"/>
    <col min="39" max="39" width="6" style="12" customWidth="1"/>
    <col min="40" max="40" width="5.42578125" customWidth="1"/>
    <col min="41" max="41" width="8.28515625" customWidth="1"/>
    <col min="42" max="42" width="8" customWidth="1"/>
    <col min="43" max="43" width="6" style="12" customWidth="1"/>
    <col min="44" max="44" width="5.42578125" customWidth="1"/>
    <col min="45" max="45" width="8.28515625" customWidth="1"/>
    <col min="46" max="46" width="8" customWidth="1"/>
    <col min="47" max="47" width="6" style="12" customWidth="1"/>
    <col min="48" max="48" width="5.42578125" customWidth="1"/>
    <col min="49" max="49" width="8.28515625" customWidth="1"/>
    <col min="50" max="50" width="8" customWidth="1"/>
    <col min="51" max="51" width="6" style="12" customWidth="1"/>
    <col min="52" max="52" width="5.42578125" customWidth="1"/>
    <col min="53" max="53" width="8.28515625" customWidth="1"/>
    <col min="54" max="54" width="8" customWidth="1"/>
    <col min="55" max="55" width="6" style="12" customWidth="1"/>
    <col min="56" max="56" width="5.42578125" customWidth="1"/>
    <col min="57" max="57" width="8.28515625" customWidth="1"/>
    <col min="58" max="58" width="8" customWidth="1"/>
    <col min="59" max="59" width="6" customWidth="1"/>
    <col min="60" max="60" width="10.85546875" customWidth="1"/>
    <col min="61" max="61" width="10.42578125" customWidth="1"/>
    <col min="62" max="62" width="7.7109375" style="12" customWidth="1"/>
    <col min="63" max="63" width="18.28515625" customWidth="1"/>
    <col min="64" max="64" width="22.7109375" customWidth="1"/>
    <col min="65" max="65" width="14.140625" style="12" customWidth="1"/>
    <col min="66" max="66" width="6.42578125" customWidth="1"/>
  </cols>
  <sheetData>
    <row r="1" spans="1:66" x14ac:dyDescent="0.25">
      <c r="A1" s="1" t="s">
        <v>0</v>
      </c>
      <c r="B1" s="25" t="s">
        <v>1</v>
      </c>
      <c r="C1" s="24"/>
      <c r="D1" s="9" t="s">
        <v>0</v>
      </c>
      <c r="E1" s="3" t="s">
        <v>0</v>
      </c>
      <c r="F1" s="4" t="s">
        <v>0</v>
      </c>
      <c r="G1" s="4" t="s">
        <v>0</v>
      </c>
      <c r="H1" s="25" t="s">
        <v>2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25" t="s">
        <v>3</v>
      </c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4"/>
      <c r="BH1" s="25" t="s">
        <v>4</v>
      </c>
      <c r="BI1" s="23"/>
      <c r="BJ1" s="24"/>
      <c r="BK1" s="26" t="s">
        <v>0</v>
      </c>
      <c r="BL1" s="24"/>
      <c r="BM1" s="16" t="s">
        <v>0</v>
      </c>
      <c r="BN1" s="5" t="s">
        <v>0</v>
      </c>
    </row>
    <row r="2" spans="1:66" ht="28.5" x14ac:dyDescent="0.25">
      <c r="A2" s="6" t="s">
        <v>5</v>
      </c>
      <c r="B2" s="2" t="s">
        <v>6</v>
      </c>
      <c r="C2" s="2" t="s">
        <v>7</v>
      </c>
      <c r="D2" s="10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16</v>
      </c>
      <c r="AK2" s="2" t="s">
        <v>17</v>
      </c>
      <c r="AL2" s="2" t="s">
        <v>18</v>
      </c>
      <c r="AM2" s="11" t="s">
        <v>19</v>
      </c>
      <c r="AN2" s="2" t="s">
        <v>16</v>
      </c>
      <c r="AO2" s="2" t="s">
        <v>17</v>
      </c>
      <c r="AP2" s="2" t="s">
        <v>18</v>
      </c>
      <c r="AQ2" s="11" t="s">
        <v>19</v>
      </c>
      <c r="AR2" s="2" t="s">
        <v>16</v>
      </c>
      <c r="AS2" s="2" t="s">
        <v>17</v>
      </c>
      <c r="AT2" s="2" t="s">
        <v>18</v>
      </c>
      <c r="AU2" s="11" t="s">
        <v>19</v>
      </c>
      <c r="AV2" s="2" t="s">
        <v>16</v>
      </c>
      <c r="AW2" s="2" t="s">
        <v>17</v>
      </c>
      <c r="AX2" s="2" t="s">
        <v>18</v>
      </c>
      <c r="AY2" s="11" t="s">
        <v>19</v>
      </c>
      <c r="AZ2" s="2" t="s">
        <v>16</v>
      </c>
      <c r="BA2" s="2" t="s">
        <v>17</v>
      </c>
      <c r="BB2" s="2" t="s">
        <v>18</v>
      </c>
      <c r="BC2" s="11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20</v>
      </c>
      <c r="BI2" s="2" t="s">
        <v>21</v>
      </c>
      <c r="BJ2" s="11" t="s">
        <v>22</v>
      </c>
      <c r="BK2" s="2" t="s">
        <v>23</v>
      </c>
      <c r="BL2" s="2" t="s">
        <v>24</v>
      </c>
      <c r="BM2" s="11" t="s">
        <v>25</v>
      </c>
      <c r="BN2" s="2" t="s">
        <v>5</v>
      </c>
    </row>
    <row r="3" spans="1:66" s="31" customFormat="1" ht="28.9" customHeight="1" x14ac:dyDescent="0.25">
      <c r="A3" s="27">
        <v>1</v>
      </c>
      <c r="B3" s="27" t="s">
        <v>26</v>
      </c>
      <c r="C3" s="27" t="s">
        <v>27</v>
      </c>
      <c r="D3" s="28" t="s">
        <v>28</v>
      </c>
      <c r="E3" s="29" t="s">
        <v>29</v>
      </c>
      <c r="F3" s="27" t="s">
        <v>30</v>
      </c>
      <c r="G3" s="27">
        <v>9</v>
      </c>
      <c r="H3" s="27" t="s">
        <v>31</v>
      </c>
      <c r="I3" s="27">
        <v>3</v>
      </c>
      <c r="J3" s="27" t="s">
        <v>32</v>
      </c>
      <c r="K3" s="27" t="s">
        <v>33</v>
      </c>
      <c r="L3" s="27" t="s">
        <v>34</v>
      </c>
      <c r="M3" s="27">
        <v>3</v>
      </c>
      <c r="N3" s="27" t="s">
        <v>35</v>
      </c>
      <c r="O3" s="27" t="s">
        <v>36</v>
      </c>
      <c r="P3" s="27" t="s">
        <v>37</v>
      </c>
      <c r="Q3" s="27">
        <v>3</v>
      </c>
      <c r="R3" s="27" t="s">
        <v>38</v>
      </c>
      <c r="S3" s="27" t="s">
        <v>36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>
        <v>1</v>
      </c>
      <c r="AK3" s="27">
        <v>15</v>
      </c>
      <c r="AL3" s="27">
        <v>15</v>
      </c>
      <c r="AM3" s="28" t="s">
        <v>39</v>
      </c>
      <c r="AN3" s="27">
        <v>2</v>
      </c>
      <c r="AO3" s="27">
        <v>15</v>
      </c>
      <c r="AP3" s="27">
        <v>15</v>
      </c>
      <c r="AQ3" s="28" t="s">
        <v>40</v>
      </c>
      <c r="AR3" s="27">
        <v>3</v>
      </c>
      <c r="AS3" s="27">
        <v>15</v>
      </c>
      <c r="AT3" s="27">
        <v>15</v>
      </c>
      <c r="AU3" s="28" t="s">
        <v>41</v>
      </c>
      <c r="AV3" s="27">
        <v>4</v>
      </c>
      <c r="AW3" s="27">
        <v>15</v>
      </c>
      <c r="AX3" s="27">
        <v>9</v>
      </c>
      <c r="AY3" s="28" t="s">
        <v>42</v>
      </c>
      <c r="AZ3" s="27">
        <v>5</v>
      </c>
      <c r="BA3" s="27">
        <v>12</v>
      </c>
      <c r="BB3" s="27">
        <v>12</v>
      </c>
      <c r="BC3" s="28" t="s">
        <v>43</v>
      </c>
      <c r="BD3" s="27"/>
      <c r="BE3" s="27"/>
      <c r="BF3" s="27"/>
      <c r="BG3" s="27" t="s">
        <v>44</v>
      </c>
      <c r="BH3" s="27">
        <v>72</v>
      </c>
      <c r="BI3" s="27">
        <v>66</v>
      </c>
      <c r="BJ3" s="28" t="s">
        <v>45</v>
      </c>
      <c r="BK3" s="28" t="s">
        <v>120</v>
      </c>
      <c r="BL3" s="30" t="s">
        <v>122</v>
      </c>
      <c r="BM3" s="28" t="s">
        <v>28</v>
      </c>
      <c r="BN3" s="27">
        <v>1</v>
      </c>
    </row>
    <row r="4" spans="1:66" s="31" customFormat="1" ht="28.9" customHeight="1" x14ac:dyDescent="0.25">
      <c r="A4" s="27">
        <v>2</v>
      </c>
      <c r="B4" s="27" t="s">
        <v>70</v>
      </c>
      <c r="C4" s="27" t="s">
        <v>58</v>
      </c>
      <c r="D4" s="28" t="s">
        <v>71</v>
      </c>
      <c r="E4" s="29" t="s">
        <v>72</v>
      </c>
      <c r="F4" s="27" t="s">
        <v>30</v>
      </c>
      <c r="G4" s="27">
        <v>9</v>
      </c>
      <c r="H4" s="27" t="s">
        <v>31</v>
      </c>
      <c r="I4" s="27">
        <v>3</v>
      </c>
      <c r="J4" s="27" t="s">
        <v>49</v>
      </c>
      <c r="K4" s="27" t="s">
        <v>50</v>
      </c>
      <c r="L4" s="27" t="s">
        <v>34</v>
      </c>
      <c r="M4" s="27">
        <v>3</v>
      </c>
      <c r="N4" s="27" t="s">
        <v>68</v>
      </c>
      <c r="O4" s="27" t="s">
        <v>69</v>
      </c>
      <c r="P4" s="27" t="s">
        <v>48</v>
      </c>
      <c r="Q4" s="27">
        <v>3</v>
      </c>
      <c r="R4" s="27" t="s">
        <v>46</v>
      </c>
      <c r="S4" s="27" t="s">
        <v>47</v>
      </c>
      <c r="T4" s="27" t="s">
        <v>37</v>
      </c>
      <c r="U4" s="27">
        <v>3</v>
      </c>
      <c r="V4" s="27" t="s">
        <v>53</v>
      </c>
      <c r="W4" s="27" t="s">
        <v>54</v>
      </c>
      <c r="X4" s="27" t="s">
        <v>52</v>
      </c>
      <c r="Y4" s="27">
        <v>3</v>
      </c>
      <c r="Z4" s="27" t="s">
        <v>46</v>
      </c>
      <c r="AA4" s="27" t="s">
        <v>47</v>
      </c>
      <c r="AB4" s="27"/>
      <c r="AC4" s="27"/>
      <c r="AD4" s="27"/>
      <c r="AE4" s="27"/>
      <c r="AF4" s="27"/>
      <c r="AG4" s="27"/>
      <c r="AH4" s="27"/>
      <c r="AI4" s="27"/>
      <c r="AJ4" s="27">
        <v>1</v>
      </c>
      <c r="AK4" s="27">
        <v>15</v>
      </c>
      <c r="AL4" s="27">
        <v>15</v>
      </c>
      <c r="AM4" s="28" t="s">
        <v>73</v>
      </c>
      <c r="AN4" s="27">
        <v>2</v>
      </c>
      <c r="AO4" s="27">
        <v>15</v>
      </c>
      <c r="AP4" s="27">
        <v>15</v>
      </c>
      <c r="AQ4" s="28" t="s">
        <v>40</v>
      </c>
      <c r="AR4" s="27">
        <v>3</v>
      </c>
      <c r="AS4" s="27">
        <v>18</v>
      </c>
      <c r="AT4" s="27">
        <v>18</v>
      </c>
      <c r="AU4" s="28" t="s">
        <v>74</v>
      </c>
      <c r="AV4" s="27">
        <v>4</v>
      </c>
      <c r="AW4" s="27">
        <v>18</v>
      </c>
      <c r="AX4" s="27">
        <v>18</v>
      </c>
      <c r="AY4" s="28" t="s">
        <v>75</v>
      </c>
      <c r="AZ4" s="27">
        <v>5</v>
      </c>
      <c r="BA4" s="27">
        <v>12</v>
      </c>
      <c r="BB4" s="27">
        <v>12</v>
      </c>
      <c r="BC4" s="28" t="s">
        <v>76</v>
      </c>
      <c r="BD4" s="27"/>
      <c r="BE4" s="27"/>
      <c r="BF4" s="27"/>
      <c r="BG4" s="27" t="s">
        <v>44</v>
      </c>
      <c r="BH4" s="27">
        <v>78</v>
      </c>
      <c r="BI4" s="27">
        <v>78</v>
      </c>
      <c r="BJ4" s="28" t="s">
        <v>77</v>
      </c>
      <c r="BK4" s="28" t="s">
        <v>120</v>
      </c>
      <c r="BL4" s="30" t="s">
        <v>122</v>
      </c>
      <c r="BM4" s="28" t="s">
        <v>71</v>
      </c>
      <c r="BN4" s="27">
        <v>2</v>
      </c>
    </row>
    <row r="5" spans="1:66" s="31" customFormat="1" ht="28.9" customHeight="1" x14ac:dyDescent="0.25">
      <c r="A5" s="27">
        <v>3</v>
      </c>
      <c r="B5" s="27" t="s">
        <v>80</v>
      </c>
      <c r="C5" s="27" t="s">
        <v>58</v>
      </c>
      <c r="D5" s="28" t="s">
        <v>81</v>
      </c>
      <c r="E5" s="29" t="s">
        <v>82</v>
      </c>
      <c r="F5" s="27" t="s">
        <v>30</v>
      </c>
      <c r="G5" s="27">
        <v>9</v>
      </c>
      <c r="H5" s="27" t="s">
        <v>61</v>
      </c>
      <c r="I5" s="27">
        <v>3</v>
      </c>
      <c r="J5" s="27" t="s">
        <v>53</v>
      </c>
      <c r="K5" s="27" t="s">
        <v>54</v>
      </c>
      <c r="L5" s="27" t="s">
        <v>34</v>
      </c>
      <c r="M5" s="27">
        <v>3</v>
      </c>
      <c r="N5" s="27" t="s">
        <v>66</v>
      </c>
      <c r="O5" s="27" t="s">
        <v>67</v>
      </c>
      <c r="P5" s="27" t="s">
        <v>48</v>
      </c>
      <c r="Q5" s="27">
        <v>3</v>
      </c>
      <c r="R5" s="27" t="s">
        <v>68</v>
      </c>
      <c r="S5" s="27" t="s">
        <v>69</v>
      </c>
      <c r="T5" s="27" t="s">
        <v>62</v>
      </c>
      <c r="U5" s="27">
        <v>3</v>
      </c>
      <c r="V5" s="27" t="s">
        <v>49</v>
      </c>
      <c r="W5" s="27" t="s">
        <v>50</v>
      </c>
      <c r="X5" s="27" t="s">
        <v>37</v>
      </c>
      <c r="Y5" s="27">
        <v>3</v>
      </c>
      <c r="Z5" s="27" t="s">
        <v>46</v>
      </c>
      <c r="AA5" s="27" t="s">
        <v>47</v>
      </c>
      <c r="AB5" s="27" t="s">
        <v>52</v>
      </c>
      <c r="AC5" s="27">
        <v>3</v>
      </c>
      <c r="AD5" s="27" t="s">
        <v>66</v>
      </c>
      <c r="AE5" s="27" t="s">
        <v>67</v>
      </c>
      <c r="AF5" s="27"/>
      <c r="AG5" s="27"/>
      <c r="AH5" s="27"/>
      <c r="AI5" s="27"/>
      <c r="AJ5" s="27">
        <v>1</v>
      </c>
      <c r="AK5" s="27">
        <v>15</v>
      </c>
      <c r="AL5" s="27">
        <v>15</v>
      </c>
      <c r="AM5" s="28" t="s">
        <v>83</v>
      </c>
      <c r="AN5" s="27">
        <v>2</v>
      </c>
      <c r="AO5" s="27">
        <v>15</v>
      </c>
      <c r="AP5" s="27">
        <v>15</v>
      </c>
      <c r="AQ5" s="28" t="s">
        <v>50</v>
      </c>
      <c r="AR5" s="27">
        <v>3</v>
      </c>
      <c r="AS5" s="27">
        <v>18</v>
      </c>
      <c r="AT5" s="27">
        <v>18</v>
      </c>
      <c r="AU5" s="28" t="s">
        <v>84</v>
      </c>
      <c r="AV5" s="27">
        <v>4</v>
      </c>
      <c r="AW5" s="27">
        <v>15</v>
      </c>
      <c r="AX5" s="27">
        <v>15</v>
      </c>
      <c r="AY5" s="28" t="s">
        <v>50</v>
      </c>
      <c r="AZ5" s="27">
        <v>5</v>
      </c>
      <c r="BA5" s="27">
        <v>15</v>
      </c>
      <c r="BB5" s="27">
        <v>15</v>
      </c>
      <c r="BC5" s="28" t="s">
        <v>85</v>
      </c>
      <c r="BD5" s="27"/>
      <c r="BE5" s="27"/>
      <c r="BF5" s="27"/>
      <c r="BG5" s="27" t="s">
        <v>44</v>
      </c>
      <c r="BH5" s="27">
        <v>78</v>
      </c>
      <c r="BI5" s="27">
        <v>78</v>
      </c>
      <c r="BJ5" s="28" t="s">
        <v>84</v>
      </c>
      <c r="BK5" s="30" t="s">
        <v>121</v>
      </c>
      <c r="BL5" s="30" t="s">
        <v>122</v>
      </c>
      <c r="BM5" s="28" t="s">
        <v>81</v>
      </c>
      <c r="BN5" s="27">
        <v>3</v>
      </c>
    </row>
    <row r="6" spans="1:66" s="31" customFormat="1" ht="28.9" customHeight="1" x14ac:dyDescent="0.25">
      <c r="A6" s="27">
        <v>4</v>
      </c>
      <c r="B6" s="27" t="s">
        <v>103</v>
      </c>
      <c r="C6" s="27" t="s">
        <v>86</v>
      </c>
      <c r="D6" s="28" t="s">
        <v>104</v>
      </c>
      <c r="E6" s="29" t="s">
        <v>105</v>
      </c>
      <c r="F6" s="27" t="s">
        <v>30</v>
      </c>
      <c r="G6" s="27">
        <v>9</v>
      </c>
      <c r="H6" s="27" t="s">
        <v>88</v>
      </c>
      <c r="I6" s="27">
        <v>3</v>
      </c>
      <c r="J6" s="27" t="s">
        <v>55</v>
      </c>
      <c r="K6" s="27" t="s">
        <v>43</v>
      </c>
      <c r="L6" s="27" t="s">
        <v>34</v>
      </c>
      <c r="M6" s="27">
        <v>3</v>
      </c>
      <c r="N6" s="27" t="s">
        <v>78</v>
      </c>
      <c r="O6" s="27" t="s">
        <v>79</v>
      </c>
      <c r="P6" s="27" t="s">
        <v>48</v>
      </c>
      <c r="Q6" s="27">
        <v>3</v>
      </c>
      <c r="R6" s="27" t="s">
        <v>68</v>
      </c>
      <c r="S6" s="27" t="s">
        <v>69</v>
      </c>
      <c r="T6" s="27" t="s">
        <v>51</v>
      </c>
      <c r="U6" s="27">
        <v>3</v>
      </c>
      <c r="V6" s="27" t="s">
        <v>68</v>
      </c>
      <c r="W6" s="27" t="s">
        <v>69</v>
      </c>
      <c r="X6" s="27" t="s">
        <v>37</v>
      </c>
      <c r="Y6" s="27">
        <v>3</v>
      </c>
      <c r="Z6" s="27" t="s">
        <v>46</v>
      </c>
      <c r="AA6" s="27" t="s">
        <v>47</v>
      </c>
      <c r="AB6" s="27" t="s">
        <v>52</v>
      </c>
      <c r="AC6" s="27">
        <v>3</v>
      </c>
      <c r="AD6" s="27" t="s">
        <v>68</v>
      </c>
      <c r="AE6" s="27" t="s">
        <v>69</v>
      </c>
      <c r="AF6" s="27"/>
      <c r="AG6" s="27"/>
      <c r="AH6" s="27"/>
      <c r="AI6" s="27"/>
      <c r="AJ6" s="27">
        <v>1</v>
      </c>
      <c r="AK6" s="27">
        <v>16</v>
      </c>
      <c r="AL6" s="27">
        <v>16</v>
      </c>
      <c r="AM6" s="28" t="s">
        <v>106</v>
      </c>
      <c r="AN6" s="27">
        <v>2</v>
      </c>
      <c r="AO6" s="27">
        <v>15</v>
      </c>
      <c r="AP6" s="27">
        <v>15</v>
      </c>
      <c r="AQ6" s="28" t="s">
        <v>39</v>
      </c>
      <c r="AR6" s="27">
        <v>3</v>
      </c>
      <c r="AS6" s="27">
        <v>18</v>
      </c>
      <c r="AT6" s="27">
        <v>18</v>
      </c>
      <c r="AU6" s="28" t="s">
        <v>90</v>
      </c>
      <c r="AV6" s="27">
        <v>4</v>
      </c>
      <c r="AW6" s="27">
        <v>18</v>
      </c>
      <c r="AX6" s="27">
        <v>15</v>
      </c>
      <c r="AY6" s="28" t="s">
        <v>85</v>
      </c>
      <c r="AZ6" s="27">
        <v>5</v>
      </c>
      <c r="BA6" s="27">
        <v>15</v>
      </c>
      <c r="BB6" s="27">
        <v>15</v>
      </c>
      <c r="BC6" s="28" t="s">
        <v>91</v>
      </c>
      <c r="BD6" s="27"/>
      <c r="BE6" s="27"/>
      <c r="BF6" s="27"/>
      <c r="BG6" s="27" t="s">
        <v>44</v>
      </c>
      <c r="BH6" s="27">
        <v>82</v>
      </c>
      <c r="BI6" s="27">
        <v>79</v>
      </c>
      <c r="BJ6" s="28" t="s">
        <v>85</v>
      </c>
      <c r="BK6" s="30" t="s">
        <v>120</v>
      </c>
      <c r="BL6" s="30" t="s">
        <v>122</v>
      </c>
      <c r="BM6" s="28" t="s">
        <v>104</v>
      </c>
      <c r="BN6" s="27">
        <v>4</v>
      </c>
    </row>
    <row r="7" spans="1:66" s="36" customFormat="1" ht="28.9" customHeight="1" x14ac:dyDescent="0.25">
      <c r="A7" s="32">
        <v>5</v>
      </c>
      <c r="B7" s="32" t="s">
        <v>94</v>
      </c>
      <c r="C7" s="32" t="s">
        <v>86</v>
      </c>
      <c r="D7" s="33" t="s">
        <v>95</v>
      </c>
      <c r="E7" s="34" t="s">
        <v>96</v>
      </c>
      <c r="F7" s="32" t="s">
        <v>38</v>
      </c>
      <c r="G7" s="32">
        <v>10</v>
      </c>
      <c r="H7" s="32" t="s">
        <v>59</v>
      </c>
      <c r="I7" s="32">
        <v>3</v>
      </c>
      <c r="J7" s="32" t="s">
        <v>46</v>
      </c>
      <c r="K7" s="32" t="s">
        <v>47</v>
      </c>
      <c r="L7" s="32" t="s">
        <v>31</v>
      </c>
      <c r="M7" s="32">
        <v>3</v>
      </c>
      <c r="N7" s="32" t="s">
        <v>46</v>
      </c>
      <c r="O7" s="32" t="s">
        <v>47</v>
      </c>
      <c r="P7" s="32" t="s">
        <v>60</v>
      </c>
      <c r="Q7" s="32">
        <v>3</v>
      </c>
      <c r="R7" s="32" t="s">
        <v>68</v>
      </c>
      <c r="S7" s="32" t="s">
        <v>69</v>
      </c>
      <c r="T7" s="32" t="s">
        <v>61</v>
      </c>
      <c r="U7" s="32">
        <v>3</v>
      </c>
      <c r="V7" s="32" t="s">
        <v>49</v>
      </c>
      <c r="W7" s="32" t="s">
        <v>50</v>
      </c>
      <c r="X7" s="32" t="s">
        <v>62</v>
      </c>
      <c r="Y7" s="32">
        <v>3</v>
      </c>
      <c r="Z7" s="32" t="s">
        <v>46</v>
      </c>
      <c r="AA7" s="32" t="s">
        <v>47</v>
      </c>
      <c r="AB7" s="32" t="s">
        <v>63</v>
      </c>
      <c r="AC7" s="32">
        <v>3</v>
      </c>
      <c r="AD7" s="32" t="s">
        <v>56</v>
      </c>
      <c r="AE7" s="32" t="s">
        <v>57</v>
      </c>
      <c r="AF7" s="32"/>
      <c r="AG7" s="32"/>
      <c r="AH7" s="32"/>
      <c r="AI7" s="32"/>
      <c r="AJ7" s="32">
        <v>1</v>
      </c>
      <c r="AK7" s="32">
        <v>16</v>
      </c>
      <c r="AL7" s="32">
        <v>16</v>
      </c>
      <c r="AM7" s="33" t="s">
        <v>97</v>
      </c>
      <c r="AN7" s="32">
        <v>2</v>
      </c>
      <c r="AO7" s="32">
        <v>15</v>
      </c>
      <c r="AP7" s="32">
        <v>15</v>
      </c>
      <c r="AQ7" s="33" t="s">
        <v>47</v>
      </c>
      <c r="AR7" s="32">
        <v>3</v>
      </c>
      <c r="AS7" s="32">
        <v>18</v>
      </c>
      <c r="AT7" s="32">
        <v>18</v>
      </c>
      <c r="AU7" s="33" t="s">
        <v>84</v>
      </c>
      <c r="AV7" s="32"/>
      <c r="AW7" s="32"/>
      <c r="AX7" s="32"/>
      <c r="AY7" s="33" t="s">
        <v>44</v>
      </c>
      <c r="AZ7" s="32"/>
      <c r="BA7" s="32"/>
      <c r="BB7" s="32"/>
      <c r="BC7" s="33" t="s">
        <v>44</v>
      </c>
      <c r="BD7" s="32"/>
      <c r="BE7" s="32"/>
      <c r="BF7" s="32"/>
      <c r="BG7" s="32" t="s">
        <v>44</v>
      </c>
      <c r="BH7" s="32">
        <v>49</v>
      </c>
      <c r="BI7" s="32">
        <v>49</v>
      </c>
      <c r="BJ7" s="33" t="s">
        <v>93</v>
      </c>
      <c r="BK7" s="35" t="s">
        <v>121</v>
      </c>
      <c r="BL7" s="35" t="s">
        <v>122</v>
      </c>
      <c r="BM7" s="33" t="s">
        <v>95</v>
      </c>
      <c r="BN7" s="32">
        <v>5</v>
      </c>
    </row>
    <row r="8" spans="1:66" s="36" customFormat="1" ht="28.9" customHeight="1" x14ac:dyDescent="0.25">
      <c r="A8" s="32">
        <v>6</v>
      </c>
      <c r="B8" s="32" t="s">
        <v>108</v>
      </c>
      <c r="C8" s="32" t="s">
        <v>107</v>
      </c>
      <c r="D8" s="33" t="s">
        <v>109</v>
      </c>
      <c r="E8" s="34" t="s">
        <v>110</v>
      </c>
      <c r="F8" s="32" t="s">
        <v>30</v>
      </c>
      <c r="G8" s="32">
        <v>10</v>
      </c>
      <c r="H8" s="32" t="s">
        <v>59</v>
      </c>
      <c r="I8" s="32">
        <v>3</v>
      </c>
      <c r="J8" s="32" t="s">
        <v>46</v>
      </c>
      <c r="K8" s="32" t="s">
        <v>47</v>
      </c>
      <c r="L8" s="32" t="s">
        <v>31</v>
      </c>
      <c r="M8" s="32">
        <v>3</v>
      </c>
      <c r="N8" s="32" t="s">
        <v>68</v>
      </c>
      <c r="O8" s="32" t="s">
        <v>69</v>
      </c>
      <c r="P8" s="32" t="s">
        <v>60</v>
      </c>
      <c r="Q8" s="32">
        <v>3</v>
      </c>
      <c r="R8" s="32" t="s">
        <v>46</v>
      </c>
      <c r="S8" s="32" t="s">
        <v>47</v>
      </c>
      <c r="T8" s="32" t="s">
        <v>61</v>
      </c>
      <c r="U8" s="32">
        <v>3</v>
      </c>
      <c r="V8" s="32" t="s">
        <v>46</v>
      </c>
      <c r="W8" s="32" t="s">
        <v>47</v>
      </c>
      <c r="X8" s="32" t="s">
        <v>62</v>
      </c>
      <c r="Y8" s="32">
        <v>3</v>
      </c>
      <c r="Z8" s="32" t="s">
        <v>46</v>
      </c>
      <c r="AA8" s="32" t="s">
        <v>47</v>
      </c>
      <c r="AB8" s="32" t="s">
        <v>63</v>
      </c>
      <c r="AC8" s="32">
        <v>3</v>
      </c>
      <c r="AD8" s="32" t="s">
        <v>68</v>
      </c>
      <c r="AE8" s="32" t="s">
        <v>69</v>
      </c>
      <c r="AF8" s="32"/>
      <c r="AG8" s="32"/>
      <c r="AH8" s="32"/>
      <c r="AI8" s="32"/>
      <c r="AJ8" s="32">
        <v>1</v>
      </c>
      <c r="AK8" s="32">
        <v>16</v>
      </c>
      <c r="AL8" s="32">
        <v>16</v>
      </c>
      <c r="AM8" s="33" t="s">
        <v>87</v>
      </c>
      <c r="AN8" s="32">
        <v>2</v>
      </c>
      <c r="AO8" s="32">
        <v>15</v>
      </c>
      <c r="AP8" s="32">
        <v>15</v>
      </c>
      <c r="AQ8" s="33" t="s">
        <v>100</v>
      </c>
      <c r="AR8" s="32">
        <v>3</v>
      </c>
      <c r="AS8" s="32">
        <v>18</v>
      </c>
      <c r="AT8" s="32">
        <v>18</v>
      </c>
      <c r="AU8" s="33" t="s">
        <v>92</v>
      </c>
      <c r="AV8" s="32"/>
      <c r="AW8" s="32"/>
      <c r="AX8" s="32"/>
      <c r="AY8" s="33" t="s">
        <v>44</v>
      </c>
      <c r="AZ8" s="32"/>
      <c r="BA8" s="32"/>
      <c r="BB8" s="32"/>
      <c r="BC8" s="33" t="s">
        <v>44</v>
      </c>
      <c r="BD8" s="32"/>
      <c r="BE8" s="32"/>
      <c r="BF8" s="32"/>
      <c r="BG8" s="32" t="s">
        <v>44</v>
      </c>
      <c r="BH8" s="32">
        <v>49</v>
      </c>
      <c r="BI8" s="32">
        <v>49</v>
      </c>
      <c r="BJ8" s="33" t="s">
        <v>102</v>
      </c>
      <c r="BK8" s="35" t="s">
        <v>121</v>
      </c>
      <c r="BL8" s="35" t="s">
        <v>122</v>
      </c>
      <c r="BM8" s="33" t="s">
        <v>109</v>
      </c>
      <c r="BN8" s="32">
        <v>6</v>
      </c>
    </row>
    <row r="9" spans="1:66" s="37" customFormat="1" ht="28.9" customHeight="1" x14ac:dyDescent="0.25">
      <c r="A9" s="13">
        <v>7</v>
      </c>
      <c r="B9" s="13" t="s">
        <v>112</v>
      </c>
      <c r="C9" s="13" t="s">
        <v>111</v>
      </c>
      <c r="D9" s="14" t="s">
        <v>113</v>
      </c>
      <c r="E9" s="15" t="s">
        <v>114</v>
      </c>
      <c r="F9" s="13" t="s">
        <v>30</v>
      </c>
      <c r="G9" s="13">
        <v>11</v>
      </c>
      <c r="H9" s="13" t="s">
        <v>88</v>
      </c>
      <c r="I9" s="13">
        <v>3</v>
      </c>
      <c r="J9" s="13" t="s">
        <v>35</v>
      </c>
      <c r="K9" s="13" t="s">
        <v>36</v>
      </c>
      <c r="L9" s="13" t="s">
        <v>99</v>
      </c>
      <c r="M9" s="13">
        <v>3</v>
      </c>
      <c r="N9" s="13" t="s">
        <v>46</v>
      </c>
      <c r="O9" s="13" t="s">
        <v>47</v>
      </c>
      <c r="P9" s="13" t="s">
        <v>64</v>
      </c>
      <c r="Q9" s="13">
        <v>3</v>
      </c>
      <c r="R9" s="13" t="s">
        <v>35</v>
      </c>
      <c r="S9" s="13" t="s">
        <v>36</v>
      </c>
      <c r="T9" s="13" t="s">
        <v>98</v>
      </c>
      <c r="U9" s="13">
        <v>4</v>
      </c>
      <c r="V9" s="13" t="s">
        <v>68</v>
      </c>
      <c r="W9" s="13" t="s">
        <v>69</v>
      </c>
      <c r="X9" s="13" t="s">
        <v>65</v>
      </c>
      <c r="Y9" s="13">
        <v>3</v>
      </c>
      <c r="Z9" s="13" t="s">
        <v>78</v>
      </c>
      <c r="AA9" s="13" t="s">
        <v>79</v>
      </c>
      <c r="AB9" s="13"/>
      <c r="AC9" s="13"/>
      <c r="AD9" s="13"/>
      <c r="AE9" s="13"/>
      <c r="AF9" s="13"/>
      <c r="AG9" s="13"/>
      <c r="AH9" s="13"/>
      <c r="AI9" s="13"/>
      <c r="AJ9" s="13">
        <v>1</v>
      </c>
      <c r="AK9" s="13">
        <v>16</v>
      </c>
      <c r="AL9" s="13">
        <v>10</v>
      </c>
      <c r="AM9" s="14" t="s">
        <v>101</v>
      </c>
      <c r="AN9" s="13"/>
      <c r="AO9" s="13"/>
      <c r="AP9" s="13"/>
      <c r="AQ9" s="14" t="s">
        <v>44</v>
      </c>
      <c r="AR9" s="13"/>
      <c r="AS9" s="13"/>
      <c r="AT9" s="13"/>
      <c r="AU9" s="14" t="s">
        <v>44</v>
      </c>
      <c r="AV9" s="13"/>
      <c r="AW9" s="13"/>
      <c r="AX9" s="13"/>
      <c r="AY9" s="14" t="s">
        <v>44</v>
      </c>
      <c r="AZ9" s="13"/>
      <c r="BA9" s="13"/>
      <c r="BB9" s="13"/>
      <c r="BC9" s="14" t="s">
        <v>44</v>
      </c>
      <c r="BD9" s="13"/>
      <c r="BE9" s="13"/>
      <c r="BF9" s="13"/>
      <c r="BG9" s="13" t="s">
        <v>44</v>
      </c>
      <c r="BH9" s="13">
        <v>16</v>
      </c>
      <c r="BI9" s="13">
        <v>10</v>
      </c>
      <c r="BJ9" s="14" t="s">
        <v>101</v>
      </c>
      <c r="BK9" s="14" t="s">
        <v>120</v>
      </c>
      <c r="BL9" s="17" t="s">
        <v>122</v>
      </c>
      <c r="BM9" s="14" t="s">
        <v>113</v>
      </c>
      <c r="BN9" s="13">
        <v>7</v>
      </c>
    </row>
    <row r="10" spans="1:66" s="37" customFormat="1" ht="28.9" customHeight="1" x14ac:dyDescent="0.25">
      <c r="A10" s="13">
        <v>8</v>
      </c>
      <c r="B10" s="13" t="s">
        <v>115</v>
      </c>
      <c r="C10" s="13" t="s">
        <v>111</v>
      </c>
      <c r="D10" s="14" t="s">
        <v>116</v>
      </c>
      <c r="E10" s="15" t="s">
        <v>117</v>
      </c>
      <c r="F10" s="13" t="s">
        <v>30</v>
      </c>
      <c r="G10" s="13">
        <v>11</v>
      </c>
      <c r="H10" s="13" t="s">
        <v>88</v>
      </c>
      <c r="I10" s="13">
        <v>3</v>
      </c>
      <c r="J10" s="13" t="s">
        <v>56</v>
      </c>
      <c r="K10" s="13" t="s">
        <v>57</v>
      </c>
      <c r="L10" s="13" t="s">
        <v>99</v>
      </c>
      <c r="M10" s="13">
        <v>3</v>
      </c>
      <c r="N10" s="13" t="s">
        <v>32</v>
      </c>
      <c r="O10" s="13" t="s">
        <v>33</v>
      </c>
      <c r="P10" s="13" t="s">
        <v>64</v>
      </c>
      <c r="Q10" s="13">
        <v>3</v>
      </c>
      <c r="R10" s="13" t="s">
        <v>32</v>
      </c>
      <c r="S10" s="13" t="s">
        <v>33</v>
      </c>
      <c r="T10" s="13" t="s">
        <v>98</v>
      </c>
      <c r="U10" s="13">
        <v>4</v>
      </c>
      <c r="V10" s="13" t="s">
        <v>49</v>
      </c>
      <c r="W10" s="13" t="s">
        <v>50</v>
      </c>
      <c r="X10" s="13" t="s">
        <v>65</v>
      </c>
      <c r="Y10" s="13">
        <v>3</v>
      </c>
      <c r="Z10" s="13" t="s">
        <v>78</v>
      </c>
      <c r="AA10" s="13" t="s">
        <v>79</v>
      </c>
      <c r="AB10" s="13"/>
      <c r="AC10" s="13"/>
      <c r="AD10" s="13"/>
      <c r="AE10" s="13"/>
      <c r="AF10" s="13"/>
      <c r="AG10" s="13"/>
      <c r="AH10" s="13"/>
      <c r="AI10" s="13"/>
      <c r="AJ10" s="13">
        <v>1</v>
      </c>
      <c r="AK10" s="13">
        <v>16</v>
      </c>
      <c r="AL10" s="13">
        <v>16</v>
      </c>
      <c r="AM10" s="14" t="s">
        <v>89</v>
      </c>
      <c r="AN10" s="13"/>
      <c r="AO10" s="13"/>
      <c r="AP10" s="13"/>
      <c r="AQ10" s="14" t="s">
        <v>44</v>
      </c>
      <c r="AR10" s="13"/>
      <c r="AS10" s="13"/>
      <c r="AT10" s="13"/>
      <c r="AU10" s="14" t="s">
        <v>44</v>
      </c>
      <c r="AV10" s="13"/>
      <c r="AW10" s="13"/>
      <c r="AX10" s="13"/>
      <c r="AY10" s="14" t="s">
        <v>44</v>
      </c>
      <c r="AZ10" s="13"/>
      <c r="BA10" s="13"/>
      <c r="BB10" s="13"/>
      <c r="BC10" s="14" t="s">
        <v>44</v>
      </c>
      <c r="BD10" s="13"/>
      <c r="BE10" s="13"/>
      <c r="BF10" s="13"/>
      <c r="BG10" s="13" t="s">
        <v>44</v>
      </c>
      <c r="BH10" s="13">
        <v>16</v>
      </c>
      <c r="BI10" s="13">
        <v>16</v>
      </c>
      <c r="BJ10" s="14" t="s">
        <v>89</v>
      </c>
      <c r="BK10" s="17" t="s">
        <v>121</v>
      </c>
      <c r="BL10" s="17" t="s">
        <v>122</v>
      </c>
      <c r="BM10" s="14" t="s">
        <v>116</v>
      </c>
      <c r="BN10" s="13">
        <v>8</v>
      </c>
    </row>
    <row r="11" spans="1:66" s="18" customFormat="1" ht="28.9" customHeight="1" x14ac:dyDescent="0.25">
      <c r="A11" s="19" t="s">
        <v>118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1"/>
    </row>
    <row r="12" spans="1:66" ht="18" customHeight="1" x14ac:dyDescent="0.25">
      <c r="A12" s="22" t="s">
        <v>119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4"/>
    </row>
    <row r="13" spans="1:66" ht="0" hidden="1" customHeight="1" x14ac:dyDescent="0.25"/>
  </sheetData>
  <sortState xmlns:xlrd2="http://schemas.microsoft.com/office/spreadsheetml/2017/richdata2" ref="A4:BN10">
    <sortCondition sortBy="cellColor" ref="A4:A10" dxfId="2"/>
  </sortState>
  <mergeCells count="7">
    <mergeCell ref="A11:BN11"/>
    <mergeCell ref="A12:BN12"/>
    <mergeCell ref="B1:C1"/>
    <mergeCell ref="H1:AI1"/>
    <mergeCell ref="AJ1:BG1"/>
    <mergeCell ref="BH1:BJ1"/>
    <mergeCell ref="BK1:BL1"/>
  </mergeCells>
  <conditionalFormatting sqref="H3:AI10">
    <cfRule type="cellIs" dxfId="1" priority="1" operator="equal">
      <formula>"f"</formula>
    </cfRule>
    <cfRule type="cellIs" dxfId="0" priority="2" operator="equal">
      <formula>"ab"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B.F&amp;B-2024-2026, 13.09.2026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2026-09-13T05:11:37Z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